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465" windowWidth="14940" windowHeight="11760" activeTab="2"/>
  </bookViews>
  <sheets>
    <sheet name="確認用男子" sheetId="1" r:id="rId1"/>
    <sheet name="確認用女子" sheetId="2" r:id="rId2"/>
    <sheet name="入力男子" sheetId="3" r:id="rId3"/>
    <sheet name="入力女子" sheetId="4" r:id="rId4"/>
  </sheets>
  <definedNames>
    <definedName name="_xlnm.Print_Area" localSheetId="1">'確認用女子'!$A$1:$V$34</definedName>
    <definedName name="_xlnm.Print_Area" localSheetId="0">'確認用男子'!$A$1:$V$34</definedName>
  </definedNames>
  <calcPr fullCalcOnLoad="1"/>
</workbook>
</file>

<file path=xl/sharedStrings.xml><?xml version="1.0" encoding="utf-8"?>
<sst xmlns="http://schemas.openxmlformats.org/spreadsheetml/2006/main" count="306" uniqueCount="86">
  <si>
    <t>都道府県名</t>
  </si>
  <si>
    <t>連絡責任者</t>
  </si>
  <si>
    <t>生年月日</t>
  </si>
  <si>
    <t>所属</t>
  </si>
  <si>
    <t>住     所</t>
  </si>
  <si>
    <t>〒</t>
  </si>
  <si>
    <t>苗字</t>
  </si>
  <si>
    <t>名前</t>
  </si>
  <si>
    <t>女子</t>
  </si>
  <si>
    <t>5年生 40㎏級</t>
  </si>
  <si>
    <t>5年生 40㎏超級</t>
  </si>
  <si>
    <t>6年生 45㎏級</t>
  </si>
  <si>
    <t>6年生 45㎏超級</t>
  </si>
  <si>
    <t>監督</t>
  </si>
  <si>
    <t>携帯番号</t>
  </si>
  <si>
    <t>メールアドレス</t>
  </si>
  <si>
    <t>年</t>
  </si>
  <si>
    <t>月</t>
  </si>
  <si>
    <t>日</t>
  </si>
  <si>
    <t>男女</t>
  </si>
  <si>
    <t>項目</t>
  </si>
  <si>
    <t>身長</t>
  </si>
  <si>
    <t>体重</t>
  </si>
  <si>
    <t>住所</t>
  </si>
  <si>
    <t>電話</t>
  </si>
  <si>
    <t>都道府県</t>
  </si>
  <si>
    <t>ふりがな</t>
  </si>
  <si>
    <t>振込先金融機関名</t>
  </si>
  <si>
    <t>支店</t>
  </si>
  <si>
    <t>銀行・信用金庫</t>
  </si>
  <si>
    <t>【選手旅費振込口座】</t>
  </si>
  <si>
    <t>会長</t>
  </si>
  <si>
    <t>携帯番号</t>
  </si>
  <si>
    <t>メールアドレス</t>
  </si>
  <si>
    <t>連絡責任者</t>
  </si>
  <si>
    <t>000-0000</t>
  </si>
  <si>
    <t>00-0000-0000</t>
  </si>
  <si>
    <t>東京都</t>
  </si>
  <si>
    <t>男子</t>
  </si>
  <si>
    <t>監督</t>
  </si>
  <si>
    <t>5年生 45㎏級</t>
  </si>
  <si>
    <t>○○少年団</t>
  </si>
  <si>
    <t>5年生 45㎏超級</t>
  </si>
  <si>
    <t>6年生 50㎏級</t>
  </si>
  <si>
    <t>6年生 50㎏超級</t>
  </si>
  <si>
    <t>【選手旅費振込口座】</t>
  </si>
  <si>
    <t>銀行・信用金庫</t>
  </si>
  <si>
    <t>支店</t>
  </si>
  <si>
    <t>口座番号</t>
  </si>
  <si>
    <t>℡</t>
  </si>
  <si>
    <t>〒</t>
  </si>
  <si>
    <t>口座名義</t>
  </si>
  <si>
    <t>普通/当座</t>
  </si>
  <si>
    <t>申込日</t>
  </si>
  <si>
    <t>会長名</t>
  </si>
  <si>
    <t>口座
番号</t>
  </si>
  <si>
    <t>（入力例）</t>
  </si>
  <si>
    <t>みょうじ</t>
  </si>
  <si>
    <t>なまえ</t>
  </si>
  <si>
    <t>ﾒﾝﾊﾞｰID(9桁)</t>
  </si>
  <si>
    <t>ﾒﾝﾊﾞｰID(9桁)</t>
  </si>
  <si>
    <t>口座名義(フリガナ）</t>
  </si>
  <si>
    <t>○○県○○市○○○0-00-000</t>
  </si>
  <si>
    <t>山本</t>
  </si>
  <si>
    <t>一郎</t>
  </si>
  <si>
    <t>やまもと</t>
  </si>
  <si>
    <t>いちろう</t>
  </si>
  <si>
    <t>男子</t>
  </si>
  <si>
    <t>コーチ①</t>
  </si>
  <si>
    <t>コーチ②</t>
  </si>
  <si>
    <t>コーチ③</t>
  </si>
  <si>
    <t>和子</t>
  </si>
  <si>
    <t>かずこ</t>
  </si>
  <si>
    <t>指導者ライセンス</t>
  </si>
  <si>
    <t>A</t>
  </si>
  <si>
    <t>B</t>
  </si>
  <si>
    <t>C</t>
  </si>
  <si>
    <t>5年生 40㎏級</t>
  </si>
  <si>
    <t>5年生 40㎏超級</t>
  </si>
  <si>
    <t>6年生 45㎏級</t>
  </si>
  <si>
    <t>6年生 45㎏超級</t>
  </si>
  <si>
    <t>男子</t>
  </si>
  <si>
    <t xml:space="preserve"> ※都道府県柔道連盟（協会）会長印は不要です</t>
  </si>
  <si>
    <t>【申込み期限　2019年7月5日(金)】</t>
  </si>
  <si>
    <t>【送り先】
E-mail　taikai@judo.or.jp</t>
  </si>
  <si>
    <t>2019年度 第16回 全国小学生学年別柔道大会　参加申込・振込先回答書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</si>
</sst>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m&quot;"/>
    <numFmt numFmtId="177" formatCode="0&quot;cm&quot;"/>
    <numFmt numFmtId="178" formatCode="0&quot;kg&quot;"/>
    <numFmt numFmtId="179" formatCode="0&quot;年&quot;"/>
    <numFmt numFmtId="180" formatCode="0&quot;月&quot;"/>
    <numFmt numFmtId="181" formatCode="0&quot;日&quot;"/>
    <numFmt numFmtId="182" formatCode="0_ "/>
    <numFmt numFmtId="183" formatCode="[$-411]g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1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b/>
      <sz val="15"/>
      <name val="HGｺﾞｼｯｸM"/>
      <family val="3"/>
    </font>
    <font>
      <sz val="12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22"/>
      <name val="HGｺﾞｼｯｸM"/>
      <family val="3"/>
    </font>
    <font>
      <sz val="26"/>
      <name val="HGｺﾞｼｯｸM"/>
      <family val="3"/>
    </font>
    <font>
      <sz val="28"/>
      <name val="HGｺﾞｼｯｸM"/>
      <family val="3"/>
    </font>
    <font>
      <sz val="20"/>
      <name val="HGｺﾞｼｯｸM"/>
      <family val="3"/>
    </font>
    <font>
      <sz val="4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8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0" fontId="4" fillId="33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18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vertical="center" shrinkToFit="1"/>
    </xf>
    <xf numFmtId="0" fontId="6" fillId="0" borderId="27" xfId="0" applyNumberFormat="1" applyFont="1" applyBorder="1" applyAlignment="1">
      <alignment vertical="center" shrinkToFit="1"/>
    </xf>
    <xf numFmtId="0" fontId="3" fillId="33" borderId="12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Alignment="1" applyProtection="1">
      <alignment vertical="center" shrinkToFit="1"/>
      <protection locked="0"/>
    </xf>
    <xf numFmtId="0" fontId="3" fillId="0" borderId="12" xfId="0" applyNumberFormat="1" applyFont="1" applyBorder="1" applyAlignment="1" applyProtection="1">
      <alignment vertical="center" shrinkToFit="1"/>
      <protection locked="0"/>
    </xf>
    <xf numFmtId="0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33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 applyProtection="1">
      <alignment horizontal="left" vertical="center" shrinkToFit="1"/>
      <protection locked="0"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left" vertical="center" shrinkToFit="1"/>
    </xf>
    <xf numFmtId="179" fontId="3" fillId="0" borderId="22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 shrinkToFit="1"/>
    </xf>
    <xf numFmtId="177" fontId="7" fillId="0" borderId="18" xfId="0" applyNumberFormat="1" applyFont="1" applyBorder="1" applyAlignment="1">
      <alignment horizontal="center" vertical="center" shrinkToFit="1"/>
    </xf>
    <xf numFmtId="178" fontId="7" fillId="0" borderId="28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177" fontId="7" fillId="0" borderId="27" xfId="0" applyNumberFormat="1" applyFont="1" applyBorder="1" applyAlignment="1">
      <alignment horizontal="center" vertical="center" shrinkToFit="1"/>
    </xf>
    <xf numFmtId="177" fontId="7" fillId="0" borderId="25" xfId="0" applyNumberFormat="1" applyFont="1" applyBorder="1" applyAlignment="1">
      <alignment horizontal="center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183" fontId="4" fillId="0" borderId="29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49" fontId="4" fillId="0" borderId="22" xfId="0" applyNumberFormat="1" applyFont="1" applyBorder="1" applyAlignment="1" quotePrefix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left" vertical="center" shrinkToFit="1"/>
    </xf>
    <xf numFmtId="0" fontId="6" fillId="0" borderId="10" xfId="0" applyNumberFormat="1" applyFont="1" applyBorder="1" applyAlignment="1">
      <alignment horizontal="left" vertical="center" shrinkToFit="1"/>
    </xf>
    <xf numFmtId="0" fontId="6" fillId="0" borderId="26" xfId="0" applyNumberFormat="1" applyFont="1" applyBorder="1" applyAlignment="1">
      <alignment horizontal="left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51" fillId="34" borderId="22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 quotePrefix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183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33" borderId="24" xfId="0" applyNumberFormat="1" applyFont="1" applyFill="1" applyBorder="1" applyAlignment="1" applyProtection="1">
      <alignment horizontal="center" vertical="center" shrinkToFit="1"/>
      <protection/>
    </xf>
    <xf numFmtId="0" fontId="3" fillId="33" borderId="29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Zeros="0" view="pageBreakPreview" zoomScale="60" zoomScaleNormal="85" zoomScalePageLayoutView="0" workbookViewId="0" topLeftCell="A1">
      <selection activeCell="H17" sqref="H17:I18"/>
    </sheetView>
  </sheetViews>
  <sheetFormatPr defaultColWidth="9.00390625" defaultRowHeight="13.5"/>
  <cols>
    <col min="1" max="1" width="18.125" style="4" customWidth="1"/>
    <col min="2" max="3" width="9.875" style="14" customWidth="1"/>
    <col min="4" max="5" width="9.875" style="1" customWidth="1"/>
    <col min="6" max="7" width="5.625" style="1" customWidth="1"/>
    <col min="8" max="9" width="12.75390625" style="1" customWidth="1"/>
    <col min="10" max="10" width="5.25390625" style="1" customWidth="1"/>
    <col min="11" max="11" width="11.25390625" style="1" customWidth="1"/>
    <col min="12" max="12" width="5.50390625" style="1" customWidth="1"/>
    <col min="13" max="13" width="19.875" style="1" customWidth="1"/>
    <col min="14" max="22" width="4.75390625" style="1" customWidth="1"/>
    <col min="23" max="16384" width="9.00390625" style="1" customWidth="1"/>
  </cols>
  <sheetData>
    <row r="1" spans="1:22" ht="28.5" customHeight="1">
      <c r="A1" s="33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08" t="s">
        <v>84</v>
      </c>
      <c r="N1" s="109"/>
      <c r="O1" s="109"/>
      <c r="P1" s="109"/>
      <c r="Q1" s="109"/>
      <c r="R1" s="109"/>
      <c r="S1" s="109"/>
      <c r="T1" s="109"/>
      <c r="U1" s="109"/>
      <c r="V1" s="110"/>
    </row>
    <row r="2" spans="1:22" s="3" customFormat="1" ht="19.5" customHeight="1">
      <c r="A2" s="2"/>
      <c r="B2" s="13"/>
      <c r="C2" s="13"/>
      <c r="D2" s="106" t="s">
        <v>83</v>
      </c>
      <c r="E2" s="106"/>
      <c r="F2" s="106"/>
      <c r="G2" s="106"/>
      <c r="H2" s="106"/>
      <c r="I2" s="106"/>
      <c r="J2" s="106"/>
      <c r="K2" s="9"/>
      <c r="L2" s="9"/>
      <c r="M2" s="111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3" customFormat="1" ht="20.25" customHeight="1">
      <c r="A3" s="117" t="s">
        <v>81</v>
      </c>
      <c r="B3" s="118"/>
      <c r="C3" s="13"/>
      <c r="D3" s="77" t="s">
        <v>0</v>
      </c>
      <c r="E3" s="77"/>
      <c r="F3" s="77"/>
      <c r="G3" s="77"/>
      <c r="H3" s="77"/>
      <c r="I3" s="77"/>
      <c r="J3" s="77"/>
      <c r="K3" s="10"/>
      <c r="L3" s="10"/>
      <c r="M3" s="114"/>
      <c r="N3" s="115"/>
      <c r="O3" s="115"/>
      <c r="P3" s="115"/>
      <c r="Q3" s="115"/>
      <c r="R3" s="115"/>
      <c r="S3" s="115"/>
      <c r="T3" s="115"/>
      <c r="U3" s="115"/>
      <c r="V3" s="116"/>
    </row>
    <row r="4" spans="1:12" s="3" customFormat="1" ht="36" customHeight="1">
      <c r="A4" s="119"/>
      <c r="B4" s="120"/>
      <c r="C4" s="13"/>
      <c r="D4" s="107">
        <f>'入力男子'!$A$2</f>
        <v>0</v>
      </c>
      <c r="E4" s="107"/>
      <c r="F4" s="107"/>
      <c r="G4" s="107"/>
      <c r="H4" s="107"/>
      <c r="I4" s="107"/>
      <c r="J4" s="107"/>
      <c r="K4" s="10"/>
      <c r="L4" s="10"/>
    </row>
    <row r="5" ht="5.25" customHeight="1"/>
    <row r="6" spans="1:13" s="4" customFormat="1" ht="22.5" customHeight="1">
      <c r="A6" s="11"/>
      <c r="B6" s="16" t="s">
        <v>6</v>
      </c>
      <c r="C6" s="16" t="s">
        <v>7</v>
      </c>
      <c r="D6" s="86" t="s">
        <v>14</v>
      </c>
      <c r="E6" s="87"/>
      <c r="F6" s="88" t="s">
        <v>15</v>
      </c>
      <c r="G6" s="89"/>
      <c r="H6" s="89"/>
      <c r="I6" s="90"/>
      <c r="J6" s="63" t="s">
        <v>4</v>
      </c>
      <c r="K6" s="63"/>
      <c r="L6" s="63"/>
      <c r="M6" s="63"/>
    </row>
    <row r="7" spans="1:13" ht="22.5" customHeight="1">
      <c r="A7" s="12" t="s">
        <v>26</v>
      </c>
      <c r="B7" s="17">
        <f>'入力男子'!D2</f>
        <v>0</v>
      </c>
      <c r="C7" s="18">
        <f>'入力男子'!E2</f>
        <v>0</v>
      </c>
      <c r="D7" s="59">
        <f>'入力男子'!H2</f>
        <v>0</v>
      </c>
      <c r="E7" s="60"/>
      <c r="F7" s="91">
        <f>'入力男子'!M2</f>
        <v>0</v>
      </c>
      <c r="G7" s="92"/>
      <c r="H7" s="92"/>
      <c r="I7" s="93"/>
      <c r="J7" s="29" t="s">
        <v>50</v>
      </c>
      <c r="K7" s="39">
        <f>'入力男子'!O2</f>
        <v>0</v>
      </c>
      <c r="L7" s="30" t="s">
        <v>49</v>
      </c>
      <c r="M7" s="40">
        <f>'入力男子'!Q2</f>
        <v>0</v>
      </c>
    </row>
    <row r="8" spans="1:13" ht="22.5" customHeight="1">
      <c r="A8" s="27" t="s">
        <v>1</v>
      </c>
      <c r="B8" s="19">
        <f>'入力男子'!F2</f>
        <v>0</v>
      </c>
      <c r="C8" s="20">
        <f>'入力男子'!G2</f>
        <v>0</v>
      </c>
      <c r="D8" s="61"/>
      <c r="E8" s="62"/>
      <c r="F8" s="94"/>
      <c r="G8" s="95"/>
      <c r="H8" s="95"/>
      <c r="I8" s="96"/>
      <c r="J8" s="97">
        <f>'入力男子'!P2</f>
        <v>0</v>
      </c>
      <c r="K8" s="98"/>
      <c r="L8" s="98"/>
      <c r="M8" s="99"/>
    </row>
    <row r="9" spans="1:13" ht="5.25" customHeight="1">
      <c r="A9" s="6"/>
      <c r="B9" s="15"/>
      <c r="C9" s="15"/>
      <c r="D9" s="6"/>
      <c r="E9" s="6"/>
      <c r="F9" s="7"/>
      <c r="G9" s="7"/>
      <c r="H9" s="6"/>
      <c r="I9" s="8"/>
      <c r="J9" s="5"/>
      <c r="K9" s="5"/>
      <c r="L9" s="5"/>
      <c r="M9" s="5"/>
    </row>
    <row r="10" spans="1:22" s="4" customFormat="1" ht="22.5" customHeight="1">
      <c r="A10" s="11"/>
      <c r="B10" s="23" t="s">
        <v>6</v>
      </c>
      <c r="C10" s="24" t="s">
        <v>7</v>
      </c>
      <c r="D10" s="121" t="s">
        <v>73</v>
      </c>
      <c r="E10" s="122"/>
      <c r="F10" s="88" t="s">
        <v>2</v>
      </c>
      <c r="G10" s="90"/>
      <c r="H10" s="88" t="s">
        <v>3</v>
      </c>
      <c r="I10" s="90"/>
      <c r="J10" s="63" t="s">
        <v>4</v>
      </c>
      <c r="K10" s="63"/>
      <c r="L10" s="63"/>
      <c r="M10" s="63"/>
      <c r="N10" s="63" t="s">
        <v>60</v>
      </c>
      <c r="O10" s="63"/>
      <c r="P10" s="63"/>
      <c r="Q10" s="63"/>
      <c r="R10" s="63"/>
      <c r="S10" s="63"/>
      <c r="T10" s="63"/>
      <c r="U10" s="63"/>
      <c r="V10" s="63"/>
    </row>
    <row r="11" spans="1:22" ht="22.5" customHeight="1">
      <c r="A11" s="12" t="s">
        <v>26</v>
      </c>
      <c r="B11" s="17">
        <f>'入力男子'!F7</f>
        <v>0</v>
      </c>
      <c r="C11" s="18">
        <f>'入力男子'!G7</f>
        <v>0</v>
      </c>
      <c r="D11" s="73">
        <f>'入力男子'!H7</f>
        <v>0</v>
      </c>
      <c r="E11" s="74"/>
      <c r="F11" s="67">
        <f>'入力男子'!J7</f>
        <v>0</v>
      </c>
      <c r="G11" s="68"/>
      <c r="H11" s="59">
        <f>'入力男子'!M7</f>
        <v>0</v>
      </c>
      <c r="I11" s="60"/>
      <c r="J11" s="29" t="s">
        <v>50</v>
      </c>
      <c r="K11" s="30">
        <f>'入力男子'!N7</f>
        <v>0</v>
      </c>
      <c r="L11" s="30" t="s">
        <v>49</v>
      </c>
      <c r="M11" s="30">
        <f>'入力男子'!P7</f>
        <v>0</v>
      </c>
      <c r="N11" s="53">
        <f>'入力男子'!Q7</f>
        <v>0</v>
      </c>
      <c r="O11" s="54"/>
      <c r="P11" s="54"/>
      <c r="Q11" s="54"/>
      <c r="R11" s="54"/>
      <c r="S11" s="54"/>
      <c r="T11" s="54"/>
      <c r="U11" s="54"/>
      <c r="V11" s="55"/>
    </row>
    <row r="12" spans="1:22" ht="22.5" customHeight="1">
      <c r="A12" s="22" t="s">
        <v>13</v>
      </c>
      <c r="B12" s="19">
        <f>'入力男子'!D7</f>
        <v>0</v>
      </c>
      <c r="C12" s="20">
        <f>'入力男子'!E7</f>
        <v>0</v>
      </c>
      <c r="D12" s="75"/>
      <c r="E12" s="76"/>
      <c r="F12" s="37">
        <f>'入力男子'!K7</f>
        <v>0</v>
      </c>
      <c r="G12" s="38">
        <f>'入力男子'!L7</f>
        <v>0</v>
      </c>
      <c r="H12" s="61"/>
      <c r="I12" s="62"/>
      <c r="J12" s="64">
        <f>'入力男子'!O7</f>
        <v>0</v>
      </c>
      <c r="K12" s="65"/>
      <c r="L12" s="65"/>
      <c r="M12" s="66"/>
      <c r="N12" s="56"/>
      <c r="O12" s="57"/>
      <c r="P12" s="57"/>
      <c r="Q12" s="57"/>
      <c r="R12" s="57"/>
      <c r="S12" s="57"/>
      <c r="T12" s="57"/>
      <c r="U12" s="57"/>
      <c r="V12" s="58"/>
    </row>
    <row r="13" spans="1:22" ht="22.5" customHeight="1">
      <c r="A13" s="12" t="s">
        <v>26</v>
      </c>
      <c r="B13" s="17">
        <f>'入力男子'!F8</f>
        <v>0</v>
      </c>
      <c r="C13" s="18">
        <f>'入力男子'!G8</f>
        <v>0</v>
      </c>
      <c r="D13" s="73">
        <f>'入力男子'!H8</f>
        <v>0</v>
      </c>
      <c r="E13" s="74"/>
      <c r="F13" s="67">
        <f>'入力男子'!J8</f>
        <v>0</v>
      </c>
      <c r="G13" s="68"/>
      <c r="H13" s="59">
        <f>'入力男子'!M8</f>
        <v>0</v>
      </c>
      <c r="I13" s="60"/>
      <c r="J13" s="29" t="s">
        <v>50</v>
      </c>
      <c r="K13" s="30">
        <f>'入力男子'!N8</f>
        <v>0</v>
      </c>
      <c r="L13" s="30" t="s">
        <v>49</v>
      </c>
      <c r="M13" s="30">
        <f>'入力男子'!P8</f>
        <v>0</v>
      </c>
      <c r="N13" s="53">
        <f>'入力男子'!Q8</f>
        <v>0</v>
      </c>
      <c r="O13" s="54"/>
      <c r="P13" s="54"/>
      <c r="Q13" s="54"/>
      <c r="R13" s="54"/>
      <c r="S13" s="54"/>
      <c r="T13" s="54"/>
      <c r="U13" s="54"/>
      <c r="V13" s="55"/>
    </row>
    <row r="14" spans="1:22" ht="22.5" customHeight="1">
      <c r="A14" s="22" t="s">
        <v>68</v>
      </c>
      <c r="B14" s="19">
        <f>'入力男子'!D8</f>
        <v>0</v>
      </c>
      <c r="C14" s="20">
        <f>'入力男子'!E8</f>
        <v>0</v>
      </c>
      <c r="D14" s="75"/>
      <c r="E14" s="76"/>
      <c r="F14" s="37">
        <f>'入力男子'!K8</f>
        <v>0</v>
      </c>
      <c r="G14" s="38">
        <f>'入力男子'!L8</f>
        <v>0</v>
      </c>
      <c r="H14" s="61"/>
      <c r="I14" s="62"/>
      <c r="J14" s="64">
        <f>'入力男子'!O8</f>
        <v>0</v>
      </c>
      <c r="K14" s="65"/>
      <c r="L14" s="65"/>
      <c r="M14" s="66"/>
      <c r="N14" s="56"/>
      <c r="O14" s="57"/>
      <c r="P14" s="57"/>
      <c r="Q14" s="57"/>
      <c r="R14" s="57"/>
      <c r="S14" s="57"/>
      <c r="T14" s="57"/>
      <c r="U14" s="57"/>
      <c r="V14" s="58"/>
    </row>
    <row r="15" spans="1:22" ht="22.5" customHeight="1">
      <c r="A15" s="12" t="s">
        <v>26</v>
      </c>
      <c r="B15" s="17">
        <f>'入力男子'!F9</f>
        <v>0</v>
      </c>
      <c r="C15" s="18">
        <f>'入力男子'!G9</f>
        <v>0</v>
      </c>
      <c r="D15" s="73">
        <f>'入力男子'!H9</f>
        <v>0</v>
      </c>
      <c r="E15" s="74"/>
      <c r="F15" s="67">
        <f>'入力男子'!J9</f>
        <v>0</v>
      </c>
      <c r="G15" s="68"/>
      <c r="H15" s="59">
        <f>'入力男子'!M9</f>
        <v>0</v>
      </c>
      <c r="I15" s="60"/>
      <c r="J15" s="29" t="s">
        <v>50</v>
      </c>
      <c r="K15" s="30">
        <f>'入力男子'!N9</f>
        <v>0</v>
      </c>
      <c r="L15" s="30" t="s">
        <v>49</v>
      </c>
      <c r="M15" s="30">
        <f>'入力男子'!P9</f>
        <v>0</v>
      </c>
      <c r="N15" s="53">
        <f>'入力男子'!Q9</f>
        <v>0</v>
      </c>
      <c r="O15" s="54"/>
      <c r="P15" s="54"/>
      <c r="Q15" s="54"/>
      <c r="R15" s="54"/>
      <c r="S15" s="54"/>
      <c r="T15" s="54"/>
      <c r="U15" s="54"/>
      <c r="V15" s="55"/>
    </row>
    <row r="16" spans="1:22" ht="22.5" customHeight="1">
      <c r="A16" s="22" t="s">
        <v>69</v>
      </c>
      <c r="B16" s="19">
        <f>'入力男子'!D9</f>
        <v>0</v>
      </c>
      <c r="C16" s="20">
        <f>'入力男子'!E9</f>
        <v>0</v>
      </c>
      <c r="D16" s="75"/>
      <c r="E16" s="76"/>
      <c r="F16" s="37">
        <f>'入力男子'!K9</f>
        <v>0</v>
      </c>
      <c r="G16" s="38">
        <f>'入力男子'!L9</f>
        <v>0</v>
      </c>
      <c r="H16" s="61"/>
      <c r="I16" s="62"/>
      <c r="J16" s="64">
        <f>'入力男子'!O9</f>
        <v>0</v>
      </c>
      <c r="K16" s="65"/>
      <c r="L16" s="65"/>
      <c r="M16" s="66"/>
      <c r="N16" s="56"/>
      <c r="O16" s="57"/>
      <c r="P16" s="57"/>
      <c r="Q16" s="57"/>
      <c r="R16" s="57"/>
      <c r="S16" s="57"/>
      <c r="T16" s="57"/>
      <c r="U16" s="57"/>
      <c r="V16" s="58"/>
    </row>
    <row r="17" spans="1:22" ht="22.5" customHeight="1">
      <c r="A17" s="12" t="s">
        <v>26</v>
      </c>
      <c r="B17" s="17">
        <f>'入力男子'!F10</f>
        <v>0</v>
      </c>
      <c r="C17" s="18">
        <f>'入力男子'!G10</f>
        <v>0</v>
      </c>
      <c r="D17" s="73">
        <f>'入力男子'!H10</f>
        <v>0</v>
      </c>
      <c r="E17" s="74"/>
      <c r="F17" s="67">
        <f>'入力男子'!J10</f>
        <v>0</v>
      </c>
      <c r="G17" s="68"/>
      <c r="H17" s="59">
        <f>'入力男子'!M10</f>
        <v>0</v>
      </c>
      <c r="I17" s="60"/>
      <c r="J17" s="29" t="s">
        <v>50</v>
      </c>
      <c r="K17" s="30">
        <f>'入力男子'!N10</f>
        <v>0</v>
      </c>
      <c r="L17" s="30" t="s">
        <v>49</v>
      </c>
      <c r="M17" s="30">
        <f>'入力男子'!P10</f>
        <v>0</v>
      </c>
      <c r="N17" s="53">
        <f>'入力男子'!Q10</f>
        <v>0</v>
      </c>
      <c r="O17" s="54"/>
      <c r="P17" s="54"/>
      <c r="Q17" s="54"/>
      <c r="R17" s="54"/>
      <c r="S17" s="54"/>
      <c r="T17" s="54"/>
      <c r="U17" s="54"/>
      <c r="V17" s="55"/>
    </row>
    <row r="18" spans="1:22" ht="22.5" customHeight="1">
      <c r="A18" s="22" t="s">
        <v>70</v>
      </c>
      <c r="B18" s="19">
        <f>'入力男子'!D10</f>
        <v>0</v>
      </c>
      <c r="C18" s="20">
        <f>'入力男子'!E10</f>
        <v>0</v>
      </c>
      <c r="D18" s="75"/>
      <c r="E18" s="76"/>
      <c r="F18" s="37">
        <f>'入力男子'!K10</f>
        <v>0</v>
      </c>
      <c r="G18" s="38">
        <f>'入力男子'!L10</f>
        <v>0</v>
      </c>
      <c r="H18" s="61"/>
      <c r="I18" s="62"/>
      <c r="J18" s="64">
        <f>'入力男子'!O10</f>
        <v>0</v>
      </c>
      <c r="K18" s="65"/>
      <c r="L18" s="65"/>
      <c r="M18" s="66"/>
      <c r="N18" s="56"/>
      <c r="O18" s="57"/>
      <c r="P18" s="57"/>
      <c r="Q18" s="57"/>
      <c r="R18" s="57"/>
      <c r="S18" s="57"/>
      <c r="T18" s="57"/>
      <c r="U18" s="57"/>
      <c r="V18" s="58"/>
    </row>
    <row r="19" spans="1:13" ht="5.25" customHeight="1">
      <c r="A19" s="6"/>
      <c r="B19" s="15"/>
      <c r="C19" s="15"/>
      <c r="D19" s="6"/>
      <c r="E19" s="6"/>
      <c r="F19" s="7"/>
      <c r="G19" s="7"/>
      <c r="H19" s="6"/>
      <c r="I19" s="8"/>
      <c r="J19" s="5"/>
      <c r="K19" s="5"/>
      <c r="L19" s="5"/>
      <c r="M19" s="5"/>
    </row>
    <row r="20" spans="1:22" s="4" customFormat="1" ht="22.5" customHeight="1">
      <c r="A20" s="48"/>
      <c r="B20" s="23" t="s">
        <v>6</v>
      </c>
      <c r="C20" s="24" t="s">
        <v>7</v>
      </c>
      <c r="D20" s="50" t="s">
        <v>21</v>
      </c>
      <c r="E20" s="51" t="s">
        <v>22</v>
      </c>
      <c r="F20" s="88" t="s">
        <v>2</v>
      </c>
      <c r="G20" s="90"/>
      <c r="H20" s="88" t="s">
        <v>3</v>
      </c>
      <c r="I20" s="90"/>
      <c r="J20" s="63" t="s">
        <v>4</v>
      </c>
      <c r="K20" s="63"/>
      <c r="L20" s="63"/>
      <c r="M20" s="63"/>
      <c r="N20" s="63" t="s">
        <v>60</v>
      </c>
      <c r="O20" s="63"/>
      <c r="P20" s="63"/>
      <c r="Q20" s="63"/>
      <c r="R20" s="63"/>
      <c r="S20" s="63"/>
      <c r="T20" s="63"/>
      <c r="U20" s="63"/>
      <c r="V20" s="63"/>
    </row>
    <row r="21" spans="1:22" ht="22.5" customHeight="1">
      <c r="A21" s="12" t="s">
        <v>26</v>
      </c>
      <c r="B21" s="17">
        <f>'入力男子'!F12</f>
        <v>0</v>
      </c>
      <c r="C21" s="18">
        <f>'入力男子'!G12</f>
        <v>0</v>
      </c>
      <c r="D21" s="69">
        <f>'入力男子'!H12</f>
        <v>0</v>
      </c>
      <c r="E21" s="71">
        <f>'入力男子'!I12</f>
        <v>0</v>
      </c>
      <c r="F21" s="67">
        <f>'入力男子'!J12</f>
        <v>0</v>
      </c>
      <c r="G21" s="68"/>
      <c r="H21" s="59">
        <f>'入力男子'!M12</f>
        <v>0</v>
      </c>
      <c r="I21" s="60"/>
      <c r="J21" s="29" t="s">
        <v>5</v>
      </c>
      <c r="K21" s="30">
        <f>'入力男子'!N12</f>
        <v>0</v>
      </c>
      <c r="L21" s="30" t="s">
        <v>49</v>
      </c>
      <c r="M21" s="30">
        <f>'入力男子'!P12</f>
        <v>0</v>
      </c>
      <c r="N21" s="53">
        <f>'入力男子'!Q12</f>
        <v>0</v>
      </c>
      <c r="O21" s="54"/>
      <c r="P21" s="54"/>
      <c r="Q21" s="54"/>
      <c r="R21" s="54"/>
      <c r="S21" s="54"/>
      <c r="T21" s="54"/>
      <c r="U21" s="54"/>
      <c r="V21" s="55"/>
    </row>
    <row r="22" spans="1:22" ht="22.5" customHeight="1">
      <c r="A22" s="22" t="s">
        <v>40</v>
      </c>
      <c r="B22" s="19">
        <f>'入力男子'!D12</f>
        <v>0</v>
      </c>
      <c r="C22" s="20">
        <f>'入力男子'!E12</f>
        <v>0</v>
      </c>
      <c r="D22" s="70"/>
      <c r="E22" s="72"/>
      <c r="F22" s="37">
        <f>'入力男子'!K12</f>
        <v>0</v>
      </c>
      <c r="G22" s="38">
        <f>'入力男子'!L12</f>
        <v>0</v>
      </c>
      <c r="H22" s="61"/>
      <c r="I22" s="62"/>
      <c r="J22" s="64">
        <f>'入力男子'!O12</f>
        <v>0</v>
      </c>
      <c r="K22" s="65"/>
      <c r="L22" s="65"/>
      <c r="M22" s="66"/>
      <c r="N22" s="56"/>
      <c r="O22" s="57"/>
      <c r="P22" s="57"/>
      <c r="Q22" s="57"/>
      <c r="R22" s="57"/>
      <c r="S22" s="57"/>
      <c r="T22" s="57"/>
      <c r="U22" s="57"/>
      <c r="V22" s="58"/>
    </row>
    <row r="23" spans="1:22" ht="22.5" customHeight="1">
      <c r="A23" s="12" t="s">
        <v>26</v>
      </c>
      <c r="B23" s="17">
        <f>'入力男子'!F13</f>
        <v>0</v>
      </c>
      <c r="C23" s="18">
        <f>'入力男子'!G13</f>
        <v>0</v>
      </c>
      <c r="D23" s="69">
        <f>'入力男子'!H13</f>
        <v>0</v>
      </c>
      <c r="E23" s="71">
        <f>'入力男子'!I13</f>
        <v>0</v>
      </c>
      <c r="F23" s="67">
        <f>'入力男子'!J13</f>
        <v>0</v>
      </c>
      <c r="G23" s="68"/>
      <c r="H23" s="59">
        <f>'入力男子'!M13</f>
        <v>0</v>
      </c>
      <c r="I23" s="60"/>
      <c r="J23" s="29" t="s">
        <v>50</v>
      </c>
      <c r="K23" s="30">
        <f>'入力男子'!N13</f>
        <v>0</v>
      </c>
      <c r="L23" s="30" t="s">
        <v>49</v>
      </c>
      <c r="M23" s="30">
        <f>'入力男子'!P13</f>
        <v>0</v>
      </c>
      <c r="N23" s="53">
        <f>'入力男子'!Q13</f>
        <v>0</v>
      </c>
      <c r="O23" s="54"/>
      <c r="P23" s="54"/>
      <c r="Q23" s="54"/>
      <c r="R23" s="54"/>
      <c r="S23" s="54"/>
      <c r="T23" s="54"/>
      <c r="U23" s="54"/>
      <c r="V23" s="55"/>
    </row>
    <row r="24" spans="1:22" ht="22.5" customHeight="1">
      <c r="A24" s="22" t="s">
        <v>42</v>
      </c>
      <c r="B24" s="19">
        <f>'入力男子'!D13</f>
        <v>0</v>
      </c>
      <c r="C24" s="20">
        <f>'入力男子'!E13</f>
        <v>0</v>
      </c>
      <c r="D24" s="70"/>
      <c r="E24" s="72"/>
      <c r="F24" s="37">
        <f>'入力男子'!K13</f>
        <v>0</v>
      </c>
      <c r="G24" s="38">
        <f>'入力男子'!L13</f>
        <v>0</v>
      </c>
      <c r="H24" s="61"/>
      <c r="I24" s="62"/>
      <c r="J24" s="64">
        <f>'入力男子'!O13</f>
        <v>0</v>
      </c>
      <c r="K24" s="65"/>
      <c r="L24" s="65"/>
      <c r="M24" s="66"/>
      <c r="N24" s="56"/>
      <c r="O24" s="57"/>
      <c r="P24" s="57"/>
      <c r="Q24" s="57"/>
      <c r="R24" s="57"/>
      <c r="S24" s="57"/>
      <c r="T24" s="57"/>
      <c r="U24" s="57"/>
      <c r="V24" s="58"/>
    </row>
    <row r="25" spans="1:22" ht="22.5" customHeight="1">
      <c r="A25" s="12" t="s">
        <v>26</v>
      </c>
      <c r="B25" s="17">
        <f>'入力男子'!F14</f>
        <v>0</v>
      </c>
      <c r="C25" s="18">
        <f>'入力男子'!G14</f>
        <v>0</v>
      </c>
      <c r="D25" s="69">
        <f>'入力男子'!H14</f>
        <v>0</v>
      </c>
      <c r="E25" s="71">
        <f>'入力男子'!I14</f>
        <v>0</v>
      </c>
      <c r="F25" s="67">
        <f>'入力男子'!J14</f>
        <v>0</v>
      </c>
      <c r="G25" s="68"/>
      <c r="H25" s="59">
        <f>'入力男子'!M14</f>
        <v>0</v>
      </c>
      <c r="I25" s="60"/>
      <c r="J25" s="29" t="s">
        <v>50</v>
      </c>
      <c r="K25" s="30">
        <f>'入力男子'!N14</f>
        <v>0</v>
      </c>
      <c r="L25" s="30" t="s">
        <v>49</v>
      </c>
      <c r="M25" s="30">
        <f>'入力男子'!P14</f>
        <v>0</v>
      </c>
      <c r="N25" s="53">
        <f>'入力男子'!Q14</f>
        <v>0</v>
      </c>
      <c r="O25" s="54"/>
      <c r="P25" s="54"/>
      <c r="Q25" s="54"/>
      <c r="R25" s="54"/>
      <c r="S25" s="54"/>
      <c r="T25" s="54"/>
      <c r="U25" s="54"/>
      <c r="V25" s="55"/>
    </row>
    <row r="26" spans="1:22" ht="22.5" customHeight="1">
      <c r="A26" s="22" t="s">
        <v>43</v>
      </c>
      <c r="B26" s="19">
        <f>'入力男子'!D14</f>
        <v>0</v>
      </c>
      <c r="C26" s="20">
        <f>'入力男子'!E14</f>
        <v>0</v>
      </c>
      <c r="D26" s="70"/>
      <c r="E26" s="72"/>
      <c r="F26" s="37">
        <f>'入力男子'!K14</f>
        <v>0</v>
      </c>
      <c r="G26" s="38">
        <f>'入力男子'!L14</f>
        <v>0</v>
      </c>
      <c r="H26" s="61"/>
      <c r="I26" s="62"/>
      <c r="J26" s="64">
        <f>'入力男子'!O14</f>
        <v>0</v>
      </c>
      <c r="K26" s="65"/>
      <c r="L26" s="65"/>
      <c r="M26" s="66"/>
      <c r="N26" s="56"/>
      <c r="O26" s="57"/>
      <c r="P26" s="57"/>
      <c r="Q26" s="57"/>
      <c r="R26" s="57"/>
      <c r="S26" s="57"/>
      <c r="T26" s="57"/>
      <c r="U26" s="57"/>
      <c r="V26" s="58"/>
    </row>
    <row r="27" spans="1:22" ht="22.5" customHeight="1">
      <c r="A27" s="12" t="s">
        <v>26</v>
      </c>
      <c r="B27" s="17">
        <f>'入力男子'!F15</f>
        <v>0</v>
      </c>
      <c r="C27" s="18">
        <f>'入力男子'!G15</f>
        <v>0</v>
      </c>
      <c r="D27" s="69">
        <f>'入力男子'!H15</f>
        <v>0</v>
      </c>
      <c r="E27" s="71">
        <f>'入力男子'!I15</f>
        <v>0</v>
      </c>
      <c r="F27" s="67">
        <f>'入力男子'!J15</f>
        <v>0</v>
      </c>
      <c r="G27" s="68"/>
      <c r="H27" s="59">
        <f>'入力男子'!M15</f>
        <v>0</v>
      </c>
      <c r="I27" s="60"/>
      <c r="J27" s="29" t="s">
        <v>50</v>
      </c>
      <c r="K27" s="30">
        <f>'入力男子'!N15</f>
        <v>0</v>
      </c>
      <c r="L27" s="30" t="s">
        <v>49</v>
      </c>
      <c r="M27" s="30">
        <f>'入力男子'!P15</f>
        <v>0</v>
      </c>
      <c r="N27" s="53">
        <f>'入力男子'!Q15</f>
        <v>0</v>
      </c>
      <c r="O27" s="54"/>
      <c r="P27" s="54"/>
      <c r="Q27" s="54"/>
      <c r="R27" s="54"/>
      <c r="S27" s="54"/>
      <c r="T27" s="54"/>
      <c r="U27" s="54"/>
      <c r="V27" s="55"/>
    </row>
    <row r="28" spans="1:22" ht="22.5" customHeight="1">
      <c r="A28" s="22" t="s">
        <v>44</v>
      </c>
      <c r="B28" s="19">
        <f>'入力男子'!D15</f>
        <v>0</v>
      </c>
      <c r="C28" s="20">
        <f>'入力男子'!E15</f>
        <v>0</v>
      </c>
      <c r="D28" s="70"/>
      <c r="E28" s="72"/>
      <c r="F28" s="37">
        <f>'入力男子'!K15</f>
        <v>0</v>
      </c>
      <c r="G28" s="38">
        <f>'入力男子'!L15</f>
        <v>0</v>
      </c>
      <c r="H28" s="61"/>
      <c r="I28" s="62"/>
      <c r="J28" s="64">
        <f>'入力男子'!O15</f>
        <v>0</v>
      </c>
      <c r="K28" s="65"/>
      <c r="L28" s="65"/>
      <c r="M28" s="66"/>
      <c r="N28" s="56"/>
      <c r="O28" s="57"/>
      <c r="P28" s="57"/>
      <c r="Q28" s="57"/>
      <c r="R28" s="57"/>
      <c r="S28" s="57"/>
      <c r="T28" s="57"/>
      <c r="U28" s="57"/>
      <c r="V28" s="58"/>
    </row>
    <row r="30" spans="1:3" s="3" customFormat="1" ht="18.75" customHeight="1">
      <c r="A30" s="105" t="s">
        <v>30</v>
      </c>
      <c r="B30" s="105"/>
      <c r="C30" s="105"/>
    </row>
    <row r="31" spans="1:22" ht="34.5" customHeight="1">
      <c r="A31" s="36" t="s">
        <v>27</v>
      </c>
      <c r="B31" s="100" t="s">
        <v>29</v>
      </c>
      <c r="C31" s="101"/>
      <c r="D31" s="102">
        <f>'入力男子'!C18</f>
        <v>0</v>
      </c>
      <c r="E31" s="103"/>
      <c r="F31" s="103"/>
      <c r="G31" s="104"/>
      <c r="H31" s="28" t="s">
        <v>28</v>
      </c>
      <c r="I31" s="84">
        <f>'入力男子'!F18</f>
        <v>0</v>
      </c>
      <c r="J31" s="85"/>
      <c r="K31" s="35">
        <f>'入力男子'!I18</f>
        <v>0</v>
      </c>
      <c r="L31" s="34" t="s">
        <v>55</v>
      </c>
      <c r="M31" s="83">
        <f>'入力男子'!K18</f>
        <v>0</v>
      </c>
      <c r="N31" s="83"/>
      <c r="O31" s="83"/>
      <c r="P31" s="63" t="s">
        <v>51</v>
      </c>
      <c r="Q31" s="63"/>
      <c r="R31" s="78">
        <f>'入力男子'!N18</f>
        <v>0</v>
      </c>
      <c r="S31" s="78"/>
      <c r="T31" s="78"/>
      <c r="U31" s="78"/>
      <c r="V31" s="78"/>
    </row>
    <row r="33" spans="1:22" s="25" customFormat="1" ht="21.75" customHeight="1">
      <c r="A33" s="4"/>
      <c r="B33" s="21"/>
      <c r="C33" s="21"/>
      <c r="D33" s="21"/>
      <c r="E33" s="21"/>
      <c r="N33" s="79" t="s">
        <v>53</v>
      </c>
      <c r="O33" s="79"/>
      <c r="P33" s="79"/>
      <c r="Q33" s="80">
        <f>'入力男子'!C20</f>
        <v>0</v>
      </c>
      <c r="R33" s="81"/>
      <c r="S33" s="81"/>
      <c r="T33" s="81"/>
      <c r="U33" s="81"/>
      <c r="V33" s="82"/>
    </row>
    <row r="34" spans="1:22" s="25" customFormat="1" ht="51" customHeight="1">
      <c r="A34" s="26" t="s">
        <v>82</v>
      </c>
      <c r="B34" s="21"/>
      <c r="C34" s="21"/>
      <c r="D34" s="21"/>
      <c r="E34" s="21"/>
      <c r="M34" s="31" t="s">
        <v>31</v>
      </c>
      <c r="N34" s="77">
        <f>'入力男子'!H20</f>
        <v>0</v>
      </c>
      <c r="O34" s="77"/>
      <c r="P34" s="77"/>
      <c r="Q34" s="77"/>
      <c r="R34" s="77"/>
      <c r="S34" s="77"/>
      <c r="T34" s="77"/>
      <c r="U34" s="77"/>
      <c r="V34" s="77"/>
    </row>
    <row r="35" spans="2:3" ht="13.5" customHeight="1">
      <c r="B35" s="1"/>
      <c r="C35" s="1"/>
    </row>
    <row r="36" spans="2:3" ht="13.5" customHeight="1">
      <c r="B36" s="1"/>
      <c r="C36" s="1"/>
    </row>
    <row r="37" spans="2:3" ht="13.5" customHeight="1">
      <c r="B37" s="1"/>
      <c r="C37" s="1"/>
    </row>
    <row r="38" spans="2:3" ht="13.5" customHeight="1">
      <c r="B38" s="1"/>
      <c r="C38" s="1"/>
    </row>
    <row r="39" spans="2:3" ht="13.5" customHeight="1">
      <c r="B39" s="1"/>
      <c r="C39" s="1"/>
    </row>
    <row r="40" spans="2:3" ht="13.5" customHeight="1">
      <c r="B40" s="1"/>
      <c r="C40" s="1"/>
    </row>
    <row r="41" spans="2:3" ht="13.5" customHeight="1">
      <c r="B41" s="1"/>
      <c r="C41" s="1"/>
    </row>
    <row r="42" spans="2:3" ht="13.5" customHeight="1">
      <c r="B42" s="1"/>
      <c r="C42" s="1"/>
    </row>
    <row r="43" spans="2:3" ht="13.5" customHeight="1">
      <c r="B43" s="1"/>
      <c r="C43" s="1"/>
    </row>
    <row r="44" spans="2:3" ht="13.5" customHeight="1">
      <c r="B44" s="1"/>
      <c r="C44" s="1"/>
    </row>
    <row r="45" spans="2:3" ht="13.5" customHeight="1">
      <c r="B45" s="1"/>
      <c r="C45" s="1"/>
    </row>
    <row r="46" spans="2:3" ht="13.5" customHeight="1">
      <c r="B46" s="1"/>
      <c r="C46" s="1"/>
    </row>
    <row r="47" spans="2:3" ht="13.5" customHeight="1">
      <c r="B47" s="1"/>
      <c r="C47" s="1"/>
    </row>
    <row r="48" spans="2:3" ht="13.5" customHeight="1">
      <c r="B48" s="1"/>
      <c r="C48" s="1"/>
    </row>
    <row r="49" ht="13.5" customHeight="1"/>
  </sheetData>
  <sheetProtection password="DCB9" sheet="1"/>
  <mergeCells count="74">
    <mergeCell ref="M1:V3"/>
    <mergeCell ref="H21:I22"/>
    <mergeCell ref="J22:M22"/>
    <mergeCell ref="A3:B4"/>
    <mergeCell ref="F20:G20"/>
    <mergeCell ref="H20:I20"/>
    <mergeCell ref="J20:M20"/>
    <mergeCell ref="D10:E10"/>
    <mergeCell ref="D11:E12"/>
    <mergeCell ref="D13:E14"/>
    <mergeCell ref="B31:C31"/>
    <mergeCell ref="D31:G31"/>
    <mergeCell ref="A30:C30"/>
    <mergeCell ref="D25:D26"/>
    <mergeCell ref="E25:E26"/>
    <mergeCell ref="D2:J2"/>
    <mergeCell ref="D3:J3"/>
    <mergeCell ref="D4:J4"/>
    <mergeCell ref="H10:I10"/>
    <mergeCell ref="J10:M10"/>
    <mergeCell ref="N10:V10"/>
    <mergeCell ref="J6:M6"/>
    <mergeCell ref="D6:E6"/>
    <mergeCell ref="F6:I6"/>
    <mergeCell ref="F10:G10"/>
    <mergeCell ref="F7:I8"/>
    <mergeCell ref="J8:M8"/>
    <mergeCell ref="D7:E8"/>
    <mergeCell ref="D23:D24"/>
    <mergeCell ref="E23:E24"/>
    <mergeCell ref="N34:V34"/>
    <mergeCell ref="R31:V31"/>
    <mergeCell ref="N33:P33"/>
    <mergeCell ref="Q33:V33"/>
    <mergeCell ref="P31:Q31"/>
    <mergeCell ref="M31:O31"/>
    <mergeCell ref="I31:J31"/>
    <mergeCell ref="J26:M26"/>
    <mergeCell ref="F11:G11"/>
    <mergeCell ref="D21:D22"/>
    <mergeCell ref="E21:E22"/>
    <mergeCell ref="D17:E18"/>
    <mergeCell ref="J14:M14"/>
    <mergeCell ref="D27:D28"/>
    <mergeCell ref="E27:E28"/>
    <mergeCell ref="D15:E16"/>
    <mergeCell ref="F13:G13"/>
    <mergeCell ref="F15:G15"/>
    <mergeCell ref="F17:G17"/>
    <mergeCell ref="F21:G21"/>
    <mergeCell ref="F23:G23"/>
    <mergeCell ref="N13:V14"/>
    <mergeCell ref="N15:V16"/>
    <mergeCell ref="N17:V18"/>
    <mergeCell ref="H13:I14"/>
    <mergeCell ref="H15:I16"/>
    <mergeCell ref="H17:I18"/>
    <mergeCell ref="F27:G27"/>
    <mergeCell ref="N25:V26"/>
    <mergeCell ref="N27:V28"/>
    <mergeCell ref="J24:M24"/>
    <mergeCell ref="H25:I26"/>
    <mergeCell ref="H27:I28"/>
    <mergeCell ref="F25:G25"/>
    <mergeCell ref="N11:V12"/>
    <mergeCell ref="H11:I12"/>
    <mergeCell ref="H23:I24"/>
    <mergeCell ref="N20:V20"/>
    <mergeCell ref="J28:M28"/>
    <mergeCell ref="J12:M12"/>
    <mergeCell ref="J18:M18"/>
    <mergeCell ref="J16:M16"/>
    <mergeCell ref="N21:V22"/>
    <mergeCell ref="N23:V24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Zeros="0" view="pageBreakPreview" zoomScale="60" zoomScaleNormal="85" zoomScalePageLayoutView="0" workbookViewId="0" topLeftCell="A1">
      <selection activeCell="A1" sqref="A1:V34"/>
    </sheetView>
  </sheetViews>
  <sheetFormatPr defaultColWidth="9.00390625" defaultRowHeight="13.5"/>
  <cols>
    <col min="1" max="1" width="18.125" style="4" customWidth="1"/>
    <col min="2" max="3" width="9.875" style="14" customWidth="1"/>
    <col min="4" max="5" width="9.875" style="1" customWidth="1"/>
    <col min="6" max="7" width="5.625" style="1" customWidth="1"/>
    <col min="8" max="9" width="12.75390625" style="1" customWidth="1"/>
    <col min="10" max="10" width="5.25390625" style="1" customWidth="1"/>
    <col min="11" max="11" width="11.25390625" style="1" customWidth="1"/>
    <col min="12" max="12" width="5.50390625" style="1" customWidth="1"/>
    <col min="13" max="13" width="19.875" style="1" customWidth="1"/>
    <col min="14" max="22" width="4.75390625" style="1" customWidth="1"/>
    <col min="23" max="16384" width="9.00390625" style="1" customWidth="1"/>
  </cols>
  <sheetData>
    <row r="1" spans="1:22" ht="28.5" customHeight="1">
      <c r="A1" s="33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08" t="s">
        <v>84</v>
      </c>
      <c r="N1" s="109"/>
      <c r="O1" s="109"/>
      <c r="P1" s="109"/>
      <c r="Q1" s="109"/>
      <c r="R1" s="109"/>
      <c r="S1" s="109"/>
      <c r="T1" s="109"/>
      <c r="U1" s="109"/>
      <c r="V1" s="110"/>
    </row>
    <row r="2" spans="1:22" s="3" customFormat="1" ht="19.5" customHeight="1">
      <c r="A2" s="2"/>
      <c r="B2" s="13"/>
      <c r="C2" s="13"/>
      <c r="D2" s="106" t="s">
        <v>83</v>
      </c>
      <c r="E2" s="106"/>
      <c r="F2" s="106"/>
      <c r="G2" s="106"/>
      <c r="H2" s="106"/>
      <c r="I2" s="106"/>
      <c r="J2" s="106"/>
      <c r="K2" s="9"/>
      <c r="L2" s="9"/>
      <c r="M2" s="111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3" customFormat="1" ht="20.25" customHeight="1">
      <c r="A3" s="123" t="s">
        <v>8</v>
      </c>
      <c r="B3" s="124"/>
      <c r="C3" s="13"/>
      <c r="D3" s="77" t="s">
        <v>0</v>
      </c>
      <c r="E3" s="77"/>
      <c r="F3" s="77"/>
      <c r="G3" s="77"/>
      <c r="H3" s="77"/>
      <c r="I3" s="77"/>
      <c r="J3" s="77"/>
      <c r="K3" s="10"/>
      <c r="L3" s="10"/>
      <c r="M3" s="114"/>
      <c r="N3" s="115"/>
      <c r="O3" s="115"/>
      <c r="P3" s="115"/>
      <c r="Q3" s="115"/>
      <c r="R3" s="115"/>
      <c r="S3" s="115"/>
      <c r="T3" s="115"/>
      <c r="U3" s="115"/>
      <c r="V3" s="116"/>
    </row>
    <row r="4" spans="1:12" s="3" customFormat="1" ht="36" customHeight="1">
      <c r="A4" s="125"/>
      <c r="B4" s="126"/>
      <c r="C4" s="13"/>
      <c r="D4" s="107">
        <f>'入力女子'!$A$2</f>
        <v>0</v>
      </c>
      <c r="E4" s="107"/>
      <c r="F4" s="107"/>
      <c r="G4" s="107"/>
      <c r="H4" s="107"/>
      <c r="I4" s="107"/>
      <c r="J4" s="107"/>
      <c r="K4" s="10"/>
      <c r="L4" s="10"/>
    </row>
    <row r="5" ht="5.25" customHeight="1"/>
    <row r="6" spans="1:13" s="4" customFormat="1" ht="22.5" customHeight="1">
      <c r="A6" s="48"/>
      <c r="B6" s="16" t="s">
        <v>6</v>
      </c>
      <c r="C6" s="16" t="s">
        <v>7</v>
      </c>
      <c r="D6" s="86" t="s">
        <v>14</v>
      </c>
      <c r="E6" s="87"/>
      <c r="F6" s="88" t="s">
        <v>15</v>
      </c>
      <c r="G6" s="89"/>
      <c r="H6" s="89"/>
      <c r="I6" s="90"/>
      <c r="J6" s="63" t="s">
        <v>4</v>
      </c>
      <c r="K6" s="63"/>
      <c r="L6" s="63"/>
      <c r="M6" s="63"/>
    </row>
    <row r="7" spans="1:13" ht="22.5" customHeight="1">
      <c r="A7" s="12" t="s">
        <v>26</v>
      </c>
      <c r="B7" s="17">
        <f>'入力女子'!D2</f>
        <v>0</v>
      </c>
      <c r="C7" s="18">
        <f>'入力女子'!E2</f>
        <v>0</v>
      </c>
      <c r="D7" s="59">
        <f>'入力女子'!H2</f>
        <v>0</v>
      </c>
      <c r="E7" s="60"/>
      <c r="F7" s="91">
        <f>'入力女子'!M2</f>
        <v>0</v>
      </c>
      <c r="G7" s="92"/>
      <c r="H7" s="92"/>
      <c r="I7" s="93"/>
      <c r="J7" s="29" t="s">
        <v>5</v>
      </c>
      <c r="K7" s="39">
        <f>'入力女子'!O2</f>
        <v>0</v>
      </c>
      <c r="L7" s="30" t="s">
        <v>49</v>
      </c>
      <c r="M7" s="40">
        <f>'入力女子'!Q2</f>
        <v>0</v>
      </c>
    </row>
    <row r="8" spans="1:13" ht="22.5" customHeight="1">
      <c r="A8" s="27" t="s">
        <v>1</v>
      </c>
      <c r="B8" s="19">
        <f>'入力女子'!F2</f>
        <v>0</v>
      </c>
      <c r="C8" s="20">
        <f>'入力女子'!G2</f>
        <v>0</v>
      </c>
      <c r="D8" s="61"/>
      <c r="E8" s="62"/>
      <c r="F8" s="94"/>
      <c r="G8" s="95"/>
      <c r="H8" s="95"/>
      <c r="I8" s="96"/>
      <c r="J8" s="97">
        <f>'入力女子'!P2</f>
        <v>0</v>
      </c>
      <c r="K8" s="98"/>
      <c r="L8" s="98"/>
      <c r="M8" s="99"/>
    </row>
    <row r="9" spans="1:13" ht="5.25" customHeight="1">
      <c r="A9" s="6"/>
      <c r="B9" s="15"/>
      <c r="C9" s="15"/>
      <c r="D9" s="6"/>
      <c r="E9" s="6"/>
      <c r="F9" s="7"/>
      <c r="G9" s="7"/>
      <c r="H9" s="6"/>
      <c r="I9" s="8"/>
      <c r="J9" s="5"/>
      <c r="K9" s="5"/>
      <c r="L9" s="5"/>
      <c r="M9" s="5"/>
    </row>
    <row r="10" spans="1:22" s="4" customFormat="1" ht="22.5" customHeight="1">
      <c r="A10" s="48"/>
      <c r="B10" s="23" t="s">
        <v>6</v>
      </c>
      <c r="C10" s="24" t="s">
        <v>7</v>
      </c>
      <c r="D10" s="121" t="s">
        <v>73</v>
      </c>
      <c r="E10" s="122"/>
      <c r="F10" s="88" t="s">
        <v>2</v>
      </c>
      <c r="G10" s="90"/>
      <c r="H10" s="88" t="s">
        <v>3</v>
      </c>
      <c r="I10" s="90"/>
      <c r="J10" s="63" t="s">
        <v>4</v>
      </c>
      <c r="K10" s="63"/>
      <c r="L10" s="63"/>
      <c r="M10" s="63"/>
      <c r="N10" s="63" t="s">
        <v>60</v>
      </c>
      <c r="O10" s="63"/>
      <c r="P10" s="63"/>
      <c r="Q10" s="63"/>
      <c r="R10" s="63"/>
      <c r="S10" s="63"/>
      <c r="T10" s="63"/>
      <c r="U10" s="63"/>
      <c r="V10" s="63"/>
    </row>
    <row r="11" spans="1:22" ht="22.5" customHeight="1">
      <c r="A11" s="12" t="s">
        <v>26</v>
      </c>
      <c r="B11" s="17">
        <f>'入力女子'!F7</f>
        <v>0</v>
      </c>
      <c r="C11" s="18">
        <f>'入力女子'!G7</f>
        <v>0</v>
      </c>
      <c r="D11" s="73">
        <f>'入力女子'!H7</f>
        <v>0</v>
      </c>
      <c r="E11" s="74"/>
      <c r="F11" s="67">
        <f>'入力女子'!J7</f>
        <v>0</v>
      </c>
      <c r="G11" s="68"/>
      <c r="H11" s="59">
        <f>'入力女子'!M7</f>
        <v>0</v>
      </c>
      <c r="I11" s="60"/>
      <c r="J11" s="29" t="s">
        <v>5</v>
      </c>
      <c r="K11" s="30">
        <f>'入力女子'!N7</f>
        <v>0</v>
      </c>
      <c r="L11" s="30" t="s">
        <v>49</v>
      </c>
      <c r="M11" s="30">
        <f>'入力女子'!P7</f>
        <v>0</v>
      </c>
      <c r="N11" s="53">
        <f>'入力女子'!Q7</f>
        <v>0</v>
      </c>
      <c r="O11" s="54"/>
      <c r="P11" s="54"/>
      <c r="Q11" s="54"/>
      <c r="R11" s="54"/>
      <c r="S11" s="54"/>
      <c r="T11" s="54"/>
      <c r="U11" s="54"/>
      <c r="V11" s="55"/>
    </row>
    <row r="12" spans="1:22" ht="22.5" customHeight="1">
      <c r="A12" s="22" t="s">
        <v>13</v>
      </c>
      <c r="B12" s="19">
        <f>'入力女子'!D7</f>
        <v>0</v>
      </c>
      <c r="C12" s="20">
        <f>'入力女子'!E7</f>
        <v>0</v>
      </c>
      <c r="D12" s="75"/>
      <c r="E12" s="76"/>
      <c r="F12" s="37">
        <f>'入力女子'!K7</f>
        <v>0</v>
      </c>
      <c r="G12" s="38">
        <f>'入力女子'!L7</f>
        <v>0</v>
      </c>
      <c r="H12" s="61"/>
      <c r="I12" s="62"/>
      <c r="J12" s="64">
        <f>'入力女子'!O7</f>
        <v>0</v>
      </c>
      <c r="K12" s="65"/>
      <c r="L12" s="65"/>
      <c r="M12" s="66"/>
      <c r="N12" s="56"/>
      <c r="O12" s="57"/>
      <c r="P12" s="57"/>
      <c r="Q12" s="57"/>
      <c r="R12" s="57"/>
      <c r="S12" s="57"/>
      <c r="T12" s="57"/>
      <c r="U12" s="57"/>
      <c r="V12" s="58"/>
    </row>
    <row r="13" spans="1:22" ht="22.5" customHeight="1">
      <c r="A13" s="12" t="s">
        <v>26</v>
      </c>
      <c r="B13" s="17">
        <f>'入力女子'!F8</f>
        <v>0</v>
      </c>
      <c r="C13" s="18">
        <f>'入力女子'!G8</f>
        <v>0</v>
      </c>
      <c r="D13" s="73">
        <f>'入力女子'!H8</f>
        <v>0</v>
      </c>
      <c r="E13" s="74"/>
      <c r="F13" s="67">
        <f>'入力女子'!J8</f>
        <v>0</v>
      </c>
      <c r="G13" s="68"/>
      <c r="H13" s="59">
        <f>'入力女子'!M8</f>
        <v>0</v>
      </c>
      <c r="I13" s="60"/>
      <c r="J13" s="29" t="s">
        <v>5</v>
      </c>
      <c r="K13" s="30">
        <f>'入力女子'!N8</f>
        <v>0</v>
      </c>
      <c r="L13" s="30" t="s">
        <v>49</v>
      </c>
      <c r="M13" s="30">
        <f>'入力女子'!P8</f>
        <v>0</v>
      </c>
      <c r="N13" s="53">
        <f>'入力女子'!Q8</f>
        <v>0</v>
      </c>
      <c r="O13" s="54"/>
      <c r="P13" s="54"/>
      <c r="Q13" s="54"/>
      <c r="R13" s="54"/>
      <c r="S13" s="54"/>
      <c r="T13" s="54"/>
      <c r="U13" s="54"/>
      <c r="V13" s="55"/>
    </row>
    <row r="14" spans="1:22" ht="22.5" customHeight="1">
      <c r="A14" s="22" t="s">
        <v>68</v>
      </c>
      <c r="B14" s="19">
        <f>'入力女子'!D8</f>
        <v>0</v>
      </c>
      <c r="C14" s="20">
        <f>'入力女子'!E8</f>
        <v>0</v>
      </c>
      <c r="D14" s="75"/>
      <c r="E14" s="76"/>
      <c r="F14" s="37">
        <f>'入力女子'!K8</f>
        <v>0</v>
      </c>
      <c r="G14" s="38">
        <f>'入力女子'!L8</f>
        <v>0</v>
      </c>
      <c r="H14" s="61"/>
      <c r="I14" s="62"/>
      <c r="J14" s="64">
        <f>'入力女子'!O8</f>
        <v>0</v>
      </c>
      <c r="K14" s="65"/>
      <c r="L14" s="65"/>
      <c r="M14" s="66"/>
      <c r="N14" s="56"/>
      <c r="O14" s="57"/>
      <c r="P14" s="57"/>
      <c r="Q14" s="57"/>
      <c r="R14" s="57"/>
      <c r="S14" s="57"/>
      <c r="T14" s="57"/>
      <c r="U14" s="57"/>
      <c r="V14" s="58"/>
    </row>
    <row r="15" spans="1:22" ht="22.5" customHeight="1">
      <c r="A15" s="12" t="s">
        <v>26</v>
      </c>
      <c r="B15" s="17">
        <f>'入力女子'!F9</f>
        <v>0</v>
      </c>
      <c r="C15" s="18">
        <f>'入力女子'!G9</f>
        <v>0</v>
      </c>
      <c r="D15" s="73">
        <f>'入力女子'!H9</f>
        <v>0</v>
      </c>
      <c r="E15" s="74"/>
      <c r="F15" s="67">
        <f>'入力女子'!J9</f>
        <v>0</v>
      </c>
      <c r="G15" s="68"/>
      <c r="H15" s="59">
        <f>'入力女子'!M9</f>
        <v>0</v>
      </c>
      <c r="I15" s="60"/>
      <c r="J15" s="29" t="s">
        <v>5</v>
      </c>
      <c r="K15" s="30">
        <f>'入力女子'!N9</f>
        <v>0</v>
      </c>
      <c r="L15" s="30" t="s">
        <v>49</v>
      </c>
      <c r="M15" s="30">
        <f>'入力女子'!P9</f>
        <v>0</v>
      </c>
      <c r="N15" s="53">
        <f>'入力女子'!Q9</f>
        <v>0</v>
      </c>
      <c r="O15" s="54"/>
      <c r="P15" s="54"/>
      <c r="Q15" s="54"/>
      <c r="R15" s="54"/>
      <c r="S15" s="54"/>
      <c r="T15" s="54"/>
      <c r="U15" s="54"/>
      <c r="V15" s="55"/>
    </row>
    <row r="16" spans="1:22" ht="22.5" customHeight="1">
      <c r="A16" s="22" t="s">
        <v>69</v>
      </c>
      <c r="B16" s="19">
        <f>'入力女子'!D9</f>
        <v>0</v>
      </c>
      <c r="C16" s="20">
        <f>'入力女子'!E9</f>
        <v>0</v>
      </c>
      <c r="D16" s="75"/>
      <c r="E16" s="76"/>
      <c r="F16" s="37">
        <f>'入力女子'!K9</f>
        <v>0</v>
      </c>
      <c r="G16" s="38">
        <f>'入力女子'!L9</f>
        <v>0</v>
      </c>
      <c r="H16" s="61"/>
      <c r="I16" s="62"/>
      <c r="J16" s="64">
        <f>'入力女子'!O9</f>
        <v>0</v>
      </c>
      <c r="K16" s="65"/>
      <c r="L16" s="65"/>
      <c r="M16" s="66"/>
      <c r="N16" s="56"/>
      <c r="O16" s="57"/>
      <c r="P16" s="57"/>
      <c r="Q16" s="57"/>
      <c r="R16" s="57"/>
      <c r="S16" s="57"/>
      <c r="T16" s="57"/>
      <c r="U16" s="57"/>
      <c r="V16" s="58"/>
    </row>
    <row r="17" spans="1:22" ht="22.5" customHeight="1">
      <c r="A17" s="12" t="s">
        <v>26</v>
      </c>
      <c r="B17" s="17">
        <f>'入力女子'!F10</f>
        <v>0</v>
      </c>
      <c r="C17" s="18">
        <f>'入力女子'!G10</f>
        <v>0</v>
      </c>
      <c r="D17" s="73">
        <f>'入力女子'!H10</f>
        <v>0</v>
      </c>
      <c r="E17" s="74"/>
      <c r="F17" s="67">
        <f>'入力女子'!J10</f>
        <v>0</v>
      </c>
      <c r="G17" s="68"/>
      <c r="H17" s="59">
        <f>'入力女子'!M10</f>
        <v>0</v>
      </c>
      <c r="I17" s="60"/>
      <c r="J17" s="29" t="s">
        <v>5</v>
      </c>
      <c r="K17" s="30">
        <f>'入力女子'!N10</f>
        <v>0</v>
      </c>
      <c r="L17" s="30" t="s">
        <v>49</v>
      </c>
      <c r="M17" s="30">
        <f>'入力女子'!P10</f>
        <v>0</v>
      </c>
      <c r="N17" s="53">
        <f>'入力女子'!Q10</f>
        <v>0</v>
      </c>
      <c r="O17" s="54"/>
      <c r="P17" s="54"/>
      <c r="Q17" s="54"/>
      <c r="R17" s="54"/>
      <c r="S17" s="54"/>
      <c r="T17" s="54"/>
      <c r="U17" s="54"/>
      <c r="V17" s="55"/>
    </row>
    <row r="18" spans="1:22" ht="22.5" customHeight="1">
      <c r="A18" s="22" t="s">
        <v>70</v>
      </c>
      <c r="B18" s="19">
        <f>'入力女子'!D10</f>
        <v>0</v>
      </c>
      <c r="C18" s="20">
        <f>'入力女子'!E10</f>
        <v>0</v>
      </c>
      <c r="D18" s="75"/>
      <c r="E18" s="76"/>
      <c r="F18" s="37">
        <f>'入力女子'!K10</f>
        <v>0</v>
      </c>
      <c r="G18" s="38">
        <f>'入力女子'!L10</f>
        <v>0</v>
      </c>
      <c r="H18" s="61"/>
      <c r="I18" s="62"/>
      <c r="J18" s="64">
        <f>'入力女子'!O10</f>
        <v>0</v>
      </c>
      <c r="K18" s="65"/>
      <c r="L18" s="65"/>
      <c r="M18" s="66"/>
      <c r="N18" s="56"/>
      <c r="O18" s="57"/>
      <c r="P18" s="57"/>
      <c r="Q18" s="57"/>
      <c r="R18" s="57"/>
      <c r="S18" s="57"/>
      <c r="T18" s="57"/>
      <c r="U18" s="57"/>
      <c r="V18" s="58"/>
    </row>
    <row r="19" spans="1:13" ht="5.25" customHeight="1">
      <c r="A19" s="6"/>
      <c r="B19" s="15"/>
      <c r="C19" s="15"/>
      <c r="D19" s="6"/>
      <c r="E19" s="6"/>
      <c r="F19" s="7"/>
      <c r="G19" s="7"/>
      <c r="H19" s="6"/>
      <c r="I19" s="8"/>
      <c r="J19" s="5"/>
      <c r="K19" s="5"/>
      <c r="L19" s="5"/>
      <c r="M19" s="5"/>
    </row>
    <row r="20" spans="1:22" s="4" customFormat="1" ht="22.5" customHeight="1">
      <c r="A20" s="48"/>
      <c r="B20" s="23" t="s">
        <v>6</v>
      </c>
      <c r="C20" s="24" t="s">
        <v>7</v>
      </c>
      <c r="D20" s="50" t="s">
        <v>21</v>
      </c>
      <c r="E20" s="51" t="s">
        <v>22</v>
      </c>
      <c r="F20" s="88" t="s">
        <v>2</v>
      </c>
      <c r="G20" s="90"/>
      <c r="H20" s="88" t="s">
        <v>3</v>
      </c>
      <c r="I20" s="90"/>
      <c r="J20" s="63" t="s">
        <v>4</v>
      </c>
      <c r="K20" s="63"/>
      <c r="L20" s="63"/>
      <c r="M20" s="63"/>
      <c r="N20" s="63" t="s">
        <v>60</v>
      </c>
      <c r="O20" s="63"/>
      <c r="P20" s="63"/>
      <c r="Q20" s="63"/>
      <c r="R20" s="63"/>
      <c r="S20" s="63"/>
      <c r="T20" s="63"/>
      <c r="U20" s="63"/>
      <c r="V20" s="63"/>
    </row>
    <row r="21" spans="1:22" ht="22.5" customHeight="1">
      <c r="A21" s="12" t="s">
        <v>26</v>
      </c>
      <c r="B21" s="17">
        <f>'入力女子'!F12</f>
        <v>0</v>
      </c>
      <c r="C21" s="18">
        <f>'入力女子'!G12</f>
        <v>0</v>
      </c>
      <c r="D21" s="69">
        <f>'入力女子'!H12</f>
        <v>0</v>
      </c>
      <c r="E21" s="71">
        <f>'入力女子'!I12</f>
        <v>0</v>
      </c>
      <c r="F21" s="67">
        <f>'入力女子'!J12</f>
        <v>0</v>
      </c>
      <c r="G21" s="68"/>
      <c r="H21" s="59">
        <f>'入力女子'!M12</f>
        <v>0</v>
      </c>
      <c r="I21" s="60"/>
      <c r="J21" s="29" t="s">
        <v>5</v>
      </c>
      <c r="K21" s="30">
        <f>'入力女子'!N12</f>
        <v>0</v>
      </c>
      <c r="L21" s="30" t="s">
        <v>49</v>
      </c>
      <c r="M21" s="30">
        <f>'入力女子'!P12</f>
        <v>0</v>
      </c>
      <c r="N21" s="53">
        <f>'入力女子'!Q12</f>
        <v>0</v>
      </c>
      <c r="O21" s="54"/>
      <c r="P21" s="54"/>
      <c r="Q21" s="54"/>
      <c r="R21" s="54"/>
      <c r="S21" s="54"/>
      <c r="T21" s="54"/>
      <c r="U21" s="54"/>
      <c r="V21" s="55"/>
    </row>
    <row r="22" spans="1:22" ht="22.5" customHeight="1">
      <c r="A22" s="22" t="s">
        <v>9</v>
      </c>
      <c r="B22" s="19">
        <f>'入力女子'!D12</f>
        <v>0</v>
      </c>
      <c r="C22" s="20">
        <f>'入力女子'!E12</f>
        <v>0</v>
      </c>
      <c r="D22" s="70"/>
      <c r="E22" s="72"/>
      <c r="F22" s="37">
        <f>'入力女子'!K12</f>
        <v>0</v>
      </c>
      <c r="G22" s="38">
        <f>'入力女子'!L12</f>
        <v>0</v>
      </c>
      <c r="H22" s="61"/>
      <c r="I22" s="62"/>
      <c r="J22" s="64">
        <f>'入力女子'!O12</f>
        <v>0</v>
      </c>
      <c r="K22" s="65"/>
      <c r="L22" s="65"/>
      <c r="M22" s="66"/>
      <c r="N22" s="56"/>
      <c r="O22" s="57"/>
      <c r="P22" s="57"/>
      <c r="Q22" s="57"/>
      <c r="R22" s="57"/>
      <c r="S22" s="57"/>
      <c r="T22" s="57"/>
      <c r="U22" s="57"/>
      <c r="V22" s="58"/>
    </row>
    <row r="23" spans="1:22" ht="22.5" customHeight="1">
      <c r="A23" s="12" t="s">
        <v>26</v>
      </c>
      <c r="B23" s="17">
        <f>'入力女子'!F13</f>
        <v>0</v>
      </c>
      <c r="C23" s="18">
        <f>'入力女子'!G13</f>
        <v>0</v>
      </c>
      <c r="D23" s="69">
        <f>'入力女子'!H13</f>
        <v>0</v>
      </c>
      <c r="E23" s="71">
        <f>'入力女子'!I13</f>
        <v>0</v>
      </c>
      <c r="F23" s="67">
        <f>'入力女子'!J13</f>
        <v>0</v>
      </c>
      <c r="G23" s="68"/>
      <c r="H23" s="59">
        <f>'入力女子'!M13</f>
        <v>0</v>
      </c>
      <c r="I23" s="60"/>
      <c r="J23" s="29" t="s">
        <v>5</v>
      </c>
      <c r="K23" s="30">
        <f>'入力女子'!N13</f>
        <v>0</v>
      </c>
      <c r="L23" s="30" t="s">
        <v>49</v>
      </c>
      <c r="M23" s="30">
        <f>'入力女子'!P13</f>
        <v>0</v>
      </c>
      <c r="N23" s="53">
        <f>'入力女子'!Q13</f>
        <v>0</v>
      </c>
      <c r="O23" s="54"/>
      <c r="P23" s="54"/>
      <c r="Q23" s="54"/>
      <c r="R23" s="54"/>
      <c r="S23" s="54"/>
      <c r="T23" s="54"/>
      <c r="U23" s="54"/>
      <c r="V23" s="55"/>
    </row>
    <row r="24" spans="1:22" ht="22.5" customHeight="1">
      <c r="A24" s="22" t="s">
        <v>10</v>
      </c>
      <c r="B24" s="19">
        <f>'入力女子'!D13</f>
        <v>0</v>
      </c>
      <c r="C24" s="20">
        <f>'入力女子'!E13</f>
        <v>0</v>
      </c>
      <c r="D24" s="70"/>
      <c r="E24" s="72"/>
      <c r="F24" s="37">
        <f>'入力女子'!K13</f>
        <v>0</v>
      </c>
      <c r="G24" s="38">
        <f>'入力女子'!L13</f>
        <v>0</v>
      </c>
      <c r="H24" s="61"/>
      <c r="I24" s="62"/>
      <c r="J24" s="64">
        <f>'入力女子'!O13</f>
        <v>0</v>
      </c>
      <c r="K24" s="65"/>
      <c r="L24" s="65"/>
      <c r="M24" s="66"/>
      <c r="N24" s="56"/>
      <c r="O24" s="57"/>
      <c r="P24" s="57"/>
      <c r="Q24" s="57"/>
      <c r="R24" s="57"/>
      <c r="S24" s="57"/>
      <c r="T24" s="57"/>
      <c r="U24" s="57"/>
      <c r="V24" s="58"/>
    </row>
    <row r="25" spans="1:22" ht="22.5" customHeight="1">
      <c r="A25" s="12" t="s">
        <v>26</v>
      </c>
      <c r="B25" s="17">
        <f>'入力女子'!F14</f>
        <v>0</v>
      </c>
      <c r="C25" s="18">
        <f>'入力女子'!G14</f>
        <v>0</v>
      </c>
      <c r="D25" s="69">
        <f>'入力女子'!H14</f>
        <v>0</v>
      </c>
      <c r="E25" s="71">
        <f>'入力女子'!I14</f>
        <v>0</v>
      </c>
      <c r="F25" s="67">
        <f>'入力女子'!J14</f>
        <v>0</v>
      </c>
      <c r="G25" s="68"/>
      <c r="H25" s="59">
        <f>'入力女子'!M14</f>
        <v>0</v>
      </c>
      <c r="I25" s="60"/>
      <c r="J25" s="29" t="s">
        <v>5</v>
      </c>
      <c r="K25" s="30">
        <f>'入力女子'!N14</f>
        <v>0</v>
      </c>
      <c r="L25" s="30" t="s">
        <v>49</v>
      </c>
      <c r="M25" s="30">
        <f>'入力女子'!P14</f>
        <v>0</v>
      </c>
      <c r="N25" s="53">
        <f>'入力女子'!Q14</f>
        <v>0</v>
      </c>
      <c r="O25" s="54"/>
      <c r="P25" s="54"/>
      <c r="Q25" s="54"/>
      <c r="R25" s="54"/>
      <c r="S25" s="54"/>
      <c r="T25" s="54"/>
      <c r="U25" s="54"/>
      <c r="V25" s="55"/>
    </row>
    <row r="26" spans="1:22" ht="22.5" customHeight="1">
      <c r="A26" s="22" t="s">
        <v>11</v>
      </c>
      <c r="B26" s="19">
        <f>'入力女子'!D14</f>
        <v>0</v>
      </c>
      <c r="C26" s="20">
        <f>'入力女子'!E14</f>
        <v>0</v>
      </c>
      <c r="D26" s="70"/>
      <c r="E26" s="72"/>
      <c r="F26" s="37">
        <f>'入力女子'!K14</f>
        <v>0</v>
      </c>
      <c r="G26" s="38">
        <f>'入力女子'!L14</f>
        <v>0</v>
      </c>
      <c r="H26" s="61"/>
      <c r="I26" s="62"/>
      <c r="J26" s="64">
        <f>'入力女子'!O14</f>
        <v>0</v>
      </c>
      <c r="K26" s="65"/>
      <c r="L26" s="65"/>
      <c r="M26" s="66"/>
      <c r="N26" s="56"/>
      <c r="O26" s="57"/>
      <c r="P26" s="57"/>
      <c r="Q26" s="57"/>
      <c r="R26" s="57"/>
      <c r="S26" s="57"/>
      <c r="T26" s="57"/>
      <c r="U26" s="57"/>
      <c r="V26" s="58"/>
    </row>
    <row r="27" spans="1:22" ht="22.5" customHeight="1">
      <c r="A27" s="12" t="s">
        <v>26</v>
      </c>
      <c r="B27" s="17">
        <f>'入力女子'!F15</f>
        <v>0</v>
      </c>
      <c r="C27" s="18">
        <f>'入力女子'!G15</f>
        <v>0</v>
      </c>
      <c r="D27" s="69">
        <f>'入力女子'!H15</f>
        <v>0</v>
      </c>
      <c r="E27" s="71">
        <f>'入力女子'!I15</f>
        <v>0</v>
      </c>
      <c r="F27" s="67">
        <f>'入力女子'!J15</f>
        <v>0</v>
      </c>
      <c r="G27" s="68"/>
      <c r="H27" s="59">
        <f>'入力女子'!M15</f>
        <v>0</v>
      </c>
      <c r="I27" s="60"/>
      <c r="J27" s="29" t="s">
        <v>5</v>
      </c>
      <c r="K27" s="30">
        <f>'入力女子'!N15</f>
        <v>0</v>
      </c>
      <c r="L27" s="30" t="s">
        <v>49</v>
      </c>
      <c r="M27" s="30">
        <f>'入力女子'!P15</f>
        <v>0</v>
      </c>
      <c r="N27" s="53">
        <f>'入力女子'!Q15</f>
        <v>0</v>
      </c>
      <c r="O27" s="54"/>
      <c r="P27" s="54"/>
      <c r="Q27" s="54"/>
      <c r="R27" s="54"/>
      <c r="S27" s="54"/>
      <c r="T27" s="54"/>
      <c r="U27" s="54"/>
      <c r="V27" s="55"/>
    </row>
    <row r="28" spans="1:22" ht="22.5" customHeight="1">
      <c r="A28" s="22" t="s">
        <v>12</v>
      </c>
      <c r="B28" s="19">
        <f>'入力女子'!D15</f>
        <v>0</v>
      </c>
      <c r="C28" s="20">
        <f>'入力女子'!E15</f>
        <v>0</v>
      </c>
      <c r="D28" s="70"/>
      <c r="E28" s="72"/>
      <c r="F28" s="37">
        <f>'入力女子'!K15</f>
        <v>0</v>
      </c>
      <c r="G28" s="38">
        <f>'入力女子'!L15</f>
        <v>0</v>
      </c>
      <c r="H28" s="61"/>
      <c r="I28" s="62"/>
      <c r="J28" s="64">
        <f>'入力女子'!O15</f>
        <v>0</v>
      </c>
      <c r="K28" s="65"/>
      <c r="L28" s="65"/>
      <c r="M28" s="66"/>
      <c r="N28" s="56"/>
      <c r="O28" s="57"/>
      <c r="P28" s="57"/>
      <c r="Q28" s="57"/>
      <c r="R28" s="57"/>
      <c r="S28" s="57"/>
      <c r="T28" s="57"/>
      <c r="U28" s="57"/>
      <c r="V28" s="58"/>
    </row>
    <row r="30" spans="1:3" s="3" customFormat="1" ht="18.75" customHeight="1">
      <c r="A30" s="105" t="s">
        <v>30</v>
      </c>
      <c r="B30" s="105"/>
      <c r="C30" s="105"/>
    </row>
    <row r="31" spans="1:22" ht="34.5" customHeight="1">
      <c r="A31" s="36" t="s">
        <v>27</v>
      </c>
      <c r="B31" s="100" t="s">
        <v>29</v>
      </c>
      <c r="C31" s="101"/>
      <c r="D31" s="102">
        <f>'入力女子'!C18</f>
        <v>0</v>
      </c>
      <c r="E31" s="103"/>
      <c r="F31" s="103"/>
      <c r="G31" s="104"/>
      <c r="H31" s="49" t="s">
        <v>28</v>
      </c>
      <c r="I31" s="84">
        <f>'入力女子'!F18</f>
        <v>0</v>
      </c>
      <c r="J31" s="85"/>
      <c r="K31" s="35">
        <f>'入力女子'!I18</f>
        <v>0</v>
      </c>
      <c r="L31" s="34" t="s">
        <v>55</v>
      </c>
      <c r="M31" s="83">
        <f>'入力女子'!K18</f>
        <v>0</v>
      </c>
      <c r="N31" s="83"/>
      <c r="O31" s="83"/>
      <c r="P31" s="63" t="s">
        <v>51</v>
      </c>
      <c r="Q31" s="63"/>
      <c r="R31" s="78">
        <f>'入力女子'!N18</f>
        <v>0</v>
      </c>
      <c r="S31" s="78"/>
      <c r="T31" s="78"/>
      <c r="U31" s="78"/>
      <c r="V31" s="78"/>
    </row>
    <row r="33" spans="1:22" s="25" customFormat="1" ht="21.75" customHeight="1">
      <c r="A33" s="4"/>
      <c r="B33" s="21"/>
      <c r="C33" s="21"/>
      <c r="D33" s="21"/>
      <c r="E33" s="21"/>
      <c r="N33" s="79" t="s">
        <v>53</v>
      </c>
      <c r="O33" s="79"/>
      <c r="P33" s="79"/>
      <c r="Q33" s="80">
        <f>'入力女子'!C20</f>
        <v>0</v>
      </c>
      <c r="R33" s="81"/>
      <c r="S33" s="81"/>
      <c r="T33" s="81"/>
      <c r="U33" s="81"/>
      <c r="V33" s="82"/>
    </row>
    <row r="34" spans="1:22" s="25" customFormat="1" ht="51" customHeight="1">
      <c r="A34" s="26" t="s">
        <v>82</v>
      </c>
      <c r="B34" s="21"/>
      <c r="C34" s="21"/>
      <c r="D34" s="21"/>
      <c r="E34" s="21"/>
      <c r="M34" s="31" t="s">
        <v>31</v>
      </c>
      <c r="N34" s="77">
        <f>'入力女子'!H20</f>
        <v>0</v>
      </c>
      <c r="O34" s="77"/>
      <c r="P34" s="77"/>
      <c r="Q34" s="77"/>
      <c r="R34" s="77"/>
      <c r="S34" s="77"/>
      <c r="T34" s="77"/>
      <c r="U34" s="77"/>
      <c r="V34" s="77"/>
    </row>
    <row r="35" spans="2:3" ht="13.5" customHeight="1">
      <c r="B35" s="1"/>
      <c r="C35" s="1"/>
    </row>
    <row r="36" spans="2:3" ht="13.5" customHeight="1">
      <c r="B36" s="1"/>
      <c r="C36" s="1"/>
    </row>
    <row r="37" spans="2:3" ht="13.5" customHeight="1">
      <c r="B37" s="1"/>
      <c r="C37" s="1"/>
    </row>
    <row r="38" spans="2:3" ht="13.5" customHeight="1">
      <c r="B38" s="1"/>
      <c r="C38" s="1"/>
    </row>
    <row r="39" spans="2:3" ht="13.5" customHeight="1">
      <c r="B39" s="1"/>
      <c r="C39" s="1"/>
    </row>
    <row r="40" spans="2:3" ht="13.5" customHeight="1">
      <c r="B40" s="1"/>
      <c r="C40" s="1"/>
    </row>
    <row r="41" spans="2:3" ht="13.5" customHeight="1">
      <c r="B41" s="1"/>
      <c r="C41" s="1"/>
    </row>
    <row r="42" spans="2:3" ht="13.5" customHeight="1">
      <c r="B42" s="1"/>
      <c r="C42" s="1"/>
    </row>
    <row r="43" spans="2:3" ht="13.5" customHeight="1">
      <c r="B43" s="1"/>
      <c r="C43" s="1"/>
    </row>
    <row r="44" spans="2:3" ht="13.5" customHeight="1">
      <c r="B44" s="1"/>
      <c r="C44" s="1"/>
    </row>
    <row r="45" spans="2:3" ht="13.5" customHeight="1">
      <c r="B45" s="1"/>
      <c r="C45" s="1"/>
    </row>
    <row r="46" spans="2:3" ht="13.5" customHeight="1">
      <c r="B46" s="1"/>
      <c r="C46" s="1"/>
    </row>
    <row r="47" spans="2:3" ht="13.5" customHeight="1">
      <c r="B47" s="1"/>
      <c r="C47" s="1"/>
    </row>
    <row r="48" spans="2:3" ht="13.5" customHeight="1">
      <c r="B48" s="1"/>
      <c r="C48" s="1"/>
    </row>
    <row r="49" ht="13.5" customHeight="1"/>
  </sheetData>
  <sheetProtection password="DCB9" sheet="1"/>
  <mergeCells count="74">
    <mergeCell ref="N33:P33"/>
    <mergeCell ref="Q33:V33"/>
    <mergeCell ref="N34:V34"/>
    <mergeCell ref="A30:C30"/>
    <mergeCell ref="B31:C31"/>
    <mergeCell ref="D31:G31"/>
    <mergeCell ref="I31:J31"/>
    <mergeCell ref="M31:O31"/>
    <mergeCell ref="P31:Q31"/>
    <mergeCell ref="D27:D28"/>
    <mergeCell ref="E27:E28"/>
    <mergeCell ref="F27:G27"/>
    <mergeCell ref="H27:I28"/>
    <mergeCell ref="N27:V28"/>
    <mergeCell ref="R31:V31"/>
    <mergeCell ref="J28:M28"/>
    <mergeCell ref="N23:V24"/>
    <mergeCell ref="J24:M24"/>
    <mergeCell ref="D25:D26"/>
    <mergeCell ref="E25:E26"/>
    <mergeCell ref="F25:G25"/>
    <mergeCell ref="H25:I26"/>
    <mergeCell ref="N25:V26"/>
    <mergeCell ref="J26:M26"/>
    <mergeCell ref="D21:D22"/>
    <mergeCell ref="E21:E22"/>
    <mergeCell ref="F21:G21"/>
    <mergeCell ref="H21:I22"/>
    <mergeCell ref="D23:D24"/>
    <mergeCell ref="E23:E24"/>
    <mergeCell ref="F23:G23"/>
    <mergeCell ref="H23:I24"/>
    <mergeCell ref="N21:V22"/>
    <mergeCell ref="J22:M22"/>
    <mergeCell ref="D17:E18"/>
    <mergeCell ref="F17:G17"/>
    <mergeCell ref="H17:I18"/>
    <mergeCell ref="N17:V18"/>
    <mergeCell ref="J18:M18"/>
    <mergeCell ref="F20:G20"/>
    <mergeCell ref="H20:I20"/>
    <mergeCell ref="J20:M20"/>
    <mergeCell ref="N20:V20"/>
    <mergeCell ref="D13:E14"/>
    <mergeCell ref="F13:G13"/>
    <mergeCell ref="H13:I14"/>
    <mergeCell ref="N13:V14"/>
    <mergeCell ref="J14:M14"/>
    <mergeCell ref="D15:E16"/>
    <mergeCell ref="F15:G15"/>
    <mergeCell ref="H15:I16"/>
    <mergeCell ref="N15:V16"/>
    <mergeCell ref="J16:M16"/>
    <mergeCell ref="N10:V10"/>
    <mergeCell ref="D11:E12"/>
    <mergeCell ref="F11:G11"/>
    <mergeCell ref="H11:I12"/>
    <mergeCell ref="N11:V12"/>
    <mergeCell ref="J12:M12"/>
    <mergeCell ref="D7:E8"/>
    <mergeCell ref="F7:I8"/>
    <mergeCell ref="J8:M8"/>
    <mergeCell ref="D10:E10"/>
    <mergeCell ref="F10:G10"/>
    <mergeCell ref="H10:I10"/>
    <mergeCell ref="J10:M10"/>
    <mergeCell ref="D2:J2"/>
    <mergeCell ref="A3:B4"/>
    <mergeCell ref="D3:J3"/>
    <mergeCell ref="D4:J4"/>
    <mergeCell ref="D6:E6"/>
    <mergeCell ref="F6:I6"/>
    <mergeCell ref="J6:M6"/>
    <mergeCell ref="M1:V3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85" zoomScaleNormal="70" zoomScaleSheetLayoutView="85" workbookViewId="0" topLeftCell="A1">
      <selection activeCell="F18" sqref="F18:H18"/>
    </sheetView>
  </sheetViews>
  <sheetFormatPr defaultColWidth="9.00390625" defaultRowHeight="21.75" customHeight="1"/>
  <cols>
    <col min="1" max="1" width="9.00390625" style="42" customWidth="1"/>
    <col min="2" max="2" width="5.25390625" style="42" bestFit="1" customWidth="1"/>
    <col min="3" max="3" width="15.00390625" style="42" bestFit="1" customWidth="1"/>
    <col min="4" max="5" width="7.75390625" style="46" customWidth="1"/>
    <col min="6" max="6" width="8.875" style="42" bestFit="1" customWidth="1"/>
    <col min="7" max="7" width="8.50390625" style="42" bestFit="1" customWidth="1"/>
    <col min="8" max="10" width="5.50390625" style="42" bestFit="1" customWidth="1"/>
    <col min="11" max="12" width="3.50390625" style="42" bestFit="1" customWidth="1"/>
    <col min="13" max="13" width="23.50390625" style="42" bestFit="1" customWidth="1"/>
    <col min="14" max="14" width="9.50390625" style="42" bestFit="1" customWidth="1"/>
    <col min="15" max="15" width="17.25390625" style="42" bestFit="1" customWidth="1"/>
    <col min="16" max="16" width="15.00390625" style="42" bestFit="1" customWidth="1"/>
    <col min="17" max="17" width="10.50390625" style="42" bestFit="1" customWidth="1"/>
    <col min="18" max="23" width="9.125" style="42" bestFit="1" customWidth="1"/>
    <col min="24" max="16384" width="9.00390625" style="42" customWidth="1"/>
  </cols>
  <sheetData>
    <row r="1" spans="1:17" ht="21.75" customHeight="1">
      <c r="A1" s="127" t="s">
        <v>25</v>
      </c>
      <c r="B1" s="127"/>
      <c r="C1" s="41" t="s">
        <v>20</v>
      </c>
      <c r="D1" s="45" t="s">
        <v>6</v>
      </c>
      <c r="E1" s="45" t="s">
        <v>7</v>
      </c>
      <c r="F1" s="41" t="s">
        <v>57</v>
      </c>
      <c r="G1" s="41" t="s">
        <v>58</v>
      </c>
      <c r="H1" s="127" t="s">
        <v>32</v>
      </c>
      <c r="I1" s="127"/>
      <c r="J1" s="127"/>
      <c r="K1" s="127"/>
      <c r="L1" s="127"/>
      <c r="M1" s="127" t="s">
        <v>33</v>
      </c>
      <c r="N1" s="127"/>
      <c r="O1" s="41" t="s">
        <v>5</v>
      </c>
      <c r="P1" s="41" t="s">
        <v>23</v>
      </c>
      <c r="Q1" s="41" t="s">
        <v>24</v>
      </c>
    </row>
    <row r="2" spans="1:17" ht="21.75" customHeight="1">
      <c r="A2" s="128"/>
      <c r="B2" s="129"/>
      <c r="C2" s="41" t="s">
        <v>34</v>
      </c>
      <c r="D2" s="44"/>
      <c r="E2" s="44"/>
      <c r="F2" s="43"/>
      <c r="G2" s="43"/>
      <c r="H2" s="130"/>
      <c r="I2" s="130"/>
      <c r="J2" s="130"/>
      <c r="K2" s="130"/>
      <c r="L2" s="130"/>
      <c r="M2" s="131"/>
      <c r="N2" s="132"/>
      <c r="O2" s="43"/>
      <c r="P2" s="43"/>
      <c r="Q2" s="43"/>
    </row>
    <row r="3" ht="9" customHeight="1"/>
    <row r="4" spans="1:17" ht="21.75" customHeight="1">
      <c r="A4" s="41" t="s">
        <v>37</v>
      </c>
      <c r="B4" s="41" t="s">
        <v>38</v>
      </c>
      <c r="C4" s="41" t="s">
        <v>56</v>
      </c>
      <c r="D4" s="45" t="s">
        <v>63</v>
      </c>
      <c r="E4" s="45" t="s">
        <v>64</v>
      </c>
      <c r="F4" s="45" t="s">
        <v>65</v>
      </c>
      <c r="G4" s="45" t="s">
        <v>66</v>
      </c>
      <c r="H4" s="41">
        <v>120</v>
      </c>
      <c r="I4" s="41">
        <v>40</v>
      </c>
      <c r="J4" s="41">
        <v>2006</v>
      </c>
      <c r="K4" s="41">
        <v>1</v>
      </c>
      <c r="L4" s="41">
        <v>28</v>
      </c>
      <c r="M4" s="41" t="s">
        <v>41</v>
      </c>
      <c r="N4" s="41" t="s">
        <v>35</v>
      </c>
      <c r="O4" s="41" t="s">
        <v>62</v>
      </c>
      <c r="P4" s="41" t="s">
        <v>36</v>
      </c>
      <c r="Q4" s="47">
        <v>500000003</v>
      </c>
    </row>
    <row r="5" spans="6:7" ht="9" customHeight="1">
      <c r="F5" s="46"/>
      <c r="G5" s="46"/>
    </row>
    <row r="6" spans="1:17" ht="21.75" customHeight="1">
      <c r="A6" s="52" t="s">
        <v>25</v>
      </c>
      <c r="B6" s="47" t="s">
        <v>19</v>
      </c>
      <c r="C6" s="47" t="s">
        <v>20</v>
      </c>
      <c r="D6" s="45" t="s">
        <v>6</v>
      </c>
      <c r="E6" s="45" t="s">
        <v>7</v>
      </c>
      <c r="F6" s="45" t="s">
        <v>57</v>
      </c>
      <c r="G6" s="45" t="s">
        <v>58</v>
      </c>
      <c r="H6" s="134" t="s">
        <v>73</v>
      </c>
      <c r="I6" s="135"/>
      <c r="J6" s="47" t="s">
        <v>16</v>
      </c>
      <c r="K6" s="47" t="s">
        <v>17</v>
      </c>
      <c r="L6" s="47" t="s">
        <v>18</v>
      </c>
      <c r="M6" s="47" t="s">
        <v>3</v>
      </c>
      <c r="N6" s="47" t="s">
        <v>5</v>
      </c>
      <c r="O6" s="47" t="s">
        <v>23</v>
      </c>
      <c r="P6" s="47" t="s">
        <v>24</v>
      </c>
      <c r="Q6" s="47" t="s">
        <v>59</v>
      </c>
    </row>
    <row r="7" spans="1:17" ht="21.75" customHeight="1">
      <c r="A7" s="41">
        <f>A2</f>
        <v>0</v>
      </c>
      <c r="B7" s="41" t="s">
        <v>38</v>
      </c>
      <c r="C7" s="41" t="s">
        <v>39</v>
      </c>
      <c r="D7" s="44"/>
      <c r="E7" s="44"/>
      <c r="F7" s="44"/>
      <c r="G7" s="44"/>
      <c r="H7" s="128"/>
      <c r="I7" s="129"/>
      <c r="J7" s="43"/>
      <c r="K7" s="43"/>
      <c r="L7" s="43"/>
      <c r="M7" s="43"/>
      <c r="N7" s="43"/>
      <c r="O7" s="43"/>
      <c r="P7" s="43"/>
      <c r="Q7" s="43"/>
    </row>
    <row r="8" spans="1:17" ht="21.75" customHeight="1">
      <c r="A8" s="41">
        <f>A2</f>
        <v>0</v>
      </c>
      <c r="B8" s="41" t="s">
        <v>67</v>
      </c>
      <c r="C8" s="41" t="s">
        <v>68</v>
      </c>
      <c r="D8" s="44"/>
      <c r="E8" s="44"/>
      <c r="F8" s="44"/>
      <c r="G8" s="44"/>
      <c r="H8" s="128"/>
      <c r="I8" s="129"/>
      <c r="J8" s="43"/>
      <c r="K8" s="43"/>
      <c r="L8" s="43"/>
      <c r="M8" s="43"/>
      <c r="N8" s="43"/>
      <c r="O8" s="43"/>
      <c r="P8" s="43"/>
      <c r="Q8" s="43"/>
    </row>
    <row r="9" spans="1:17" ht="21.75" customHeight="1">
      <c r="A9" s="41">
        <f>A2</f>
        <v>0</v>
      </c>
      <c r="B9" s="41" t="s">
        <v>67</v>
      </c>
      <c r="C9" s="41" t="s">
        <v>69</v>
      </c>
      <c r="D9" s="44"/>
      <c r="E9" s="44"/>
      <c r="F9" s="44"/>
      <c r="G9" s="44"/>
      <c r="H9" s="128"/>
      <c r="I9" s="129"/>
      <c r="J9" s="43"/>
      <c r="K9" s="43"/>
      <c r="L9" s="43"/>
      <c r="M9" s="43"/>
      <c r="N9" s="43"/>
      <c r="O9" s="43"/>
      <c r="P9" s="43"/>
      <c r="Q9" s="43"/>
    </row>
    <row r="10" spans="1:17" ht="21.75" customHeight="1">
      <c r="A10" s="41">
        <f>A2</f>
        <v>0</v>
      </c>
      <c r="B10" s="41" t="s">
        <v>67</v>
      </c>
      <c r="C10" s="41" t="s">
        <v>70</v>
      </c>
      <c r="D10" s="44"/>
      <c r="E10" s="44"/>
      <c r="F10" s="44"/>
      <c r="G10" s="44"/>
      <c r="H10" s="128"/>
      <c r="I10" s="129"/>
      <c r="J10" s="43"/>
      <c r="K10" s="43"/>
      <c r="L10" s="43"/>
      <c r="M10" s="43"/>
      <c r="N10" s="43"/>
      <c r="O10" s="43"/>
      <c r="P10" s="43"/>
      <c r="Q10" s="43"/>
    </row>
    <row r="11" spans="1:17" ht="21.75" customHeight="1">
      <c r="A11" s="52" t="s">
        <v>25</v>
      </c>
      <c r="B11" s="47" t="s">
        <v>19</v>
      </c>
      <c r="C11" s="47" t="s">
        <v>20</v>
      </c>
      <c r="D11" s="45" t="s">
        <v>6</v>
      </c>
      <c r="E11" s="45" t="s">
        <v>7</v>
      </c>
      <c r="F11" s="45" t="s">
        <v>57</v>
      </c>
      <c r="G11" s="45" t="s">
        <v>58</v>
      </c>
      <c r="H11" s="47" t="s">
        <v>21</v>
      </c>
      <c r="I11" s="47" t="s">
        <v>22</v>
      </c>
      <c r="J11" s="47" t="s">
        <v>16</v>
      </c>
      <c r="K11" s="47" t="s">
        <v>17</v>
      </c>
      <c r="L11" s="47" t="s">
        <v>18</v>
      </c>
      <c r="M11" s="47" t="s">
        <v>3</v>
      </c>
      <c r="N11" s="47" t="s">
        <v>5</v>
      </c>
      <c r="O11" s="47" t="s">
        <v>23</v>
      </c>
      <c r="P11" s="47" t="s">
        <v>24</v>
      </c>
      <c r="Q11" s="47" t="s">
        <v>59</v>
      </c>
    </row>
    <row r="12" spans="1:17" ht="21.75" customHeight="1">
      <c r="A12" s="41">
        <f>A2</f>
        <v>0</v>
      </c>
      <c r="B12" s="41" t="s">
        <v>67</v>
      </c>
      <c r="C12" s="41" t="s">
        <v>40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1.75" customHeight="1">
      <c r="A13" s="41">
        <f>A2</f>
        <v>0</v>
      </c>
      <c r="B13" s="41" t="s">
        <v>67</v>
      </c>
      <c r="C13" s="41" t="s">
        <v>42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1.75" customHeight="1">
      <c r="A14" s="41">
        <f>A2</f>
        <v>0</v>
      </c>
      <c r="B14" s="41" t="s">
        <v>67</v>
      </c>
      <c r="C14" s="41" t="s">
        <v>43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1.75" customHeight="1">
      <c r="A15" s="41">
        <f>A2</f>
        <v>0</v>
      </c>
      <c r="B15" s="41" t="s">
        <v>67</v>
      </c>
      <c r="C15" s="41" t="s">
        <v>44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ht="9" customHeight="1"/>
    <row r="17" spans="1:15" ht="21.75" customHeight="1">
      <c r="A17" s="127" t="s">
        <v>45</v>
      </c>
      <c r="B17" s="127"/>
      <c r="C17" s="127" t="s">
        <v>46</v>
      </c>
      <c r="D17" s="127"/>
      <c r="E17" s="127"/>
      <c r="F17" s="127" t="s">
        <v>47</v>
      </c>
      <c r="G17" s="127"/>
      <c r="H17" s="127"/>
      <c r="I17" s="127" t="s">
        <v>52</v>
      </c>
      <c r="J17" s="127"/>
      <c r="K17" s="127" t="s">
        <v>48</v>
      </c>
      <c r="L17" s="127"/>
      <c r="M17" s="127"/>
      <c r="N17" s="127" t="s">
        <v>61</v>
      </c>
      <c r="O17" s="127"/>
    </row>
    <row r="18" spans="3:15" ht="21.75" customHeight="1">
      <c r="C18" s="130"/>
      <c r="D18" s="130"/>
      <c r="E18" s="130"/>
      <c r="F18" s="130"/>
      <c r="G18" s="130"/>
      <c r="H18" s="130"/>
      <c r="I18" s="130"/>
      <c r="J18" s="130"/>
      <c r="K18" s="132"/>
      <c r="L18" s="132"/>
      <c r="M18" s="132"/>
      <c r="N18" s="130"/>
      <c r="O18" s="130"/>
    </row>
    <row r="19" ht="9" customHeight="1"/>
    <row r="20" spans="1:12" ht="21.75" customHeight="1">
      <c r="A20" s="127" t="s">
        <v>53</v>
      </c>
      <c r="B20" s="127"/>
      <c r="C20" s="133"/>
      <c r="D20" s="133"/>
      <c r="E20" s="133"/>
      <c r="F20" s="127" t="s">
        <v>54</v>
      </c>
      <c r="G20" s="127"/>
      <c r="H20" s="130"/>
      <c r="I20" s="130"/>
      <c r="J20" s="130"/>
      <c r="K20" s="130"/>
      <c r="L20" s="130"/>
    </row>
    <row r="23" ht="21.75" customHeight="1" hidden="1">
      <c r="A23" s="42" t="s">
        <v>74</v>
      </c>
    </row>
    <row r="24" ht="21.75" customHeight="1" hidden="1">
      <c r="A24" s="42" t="s">
        <v>75</v>
      </c>
    </row>
    <row r="25" ht="21.75" customHeight="1" hidden="1">
      <c r="A25" s="42" t="s">
        <v>76</v>
      </c>
    </row>
  </sheetData>
  <sheetProtection password="DCB9" sheet="1" selectLockedCells="1"/>
  <mergeCells count="26">
    <mergeCell ref="H6:I6"/>
    <mergeCell ref="H7:I7"/>
    <mergeCell ref="H8:I8"/>
    <mergeCell ref="H9:I9"/>
    <mergeCell ref="H10:I10"/>
    <mergeCell ref="C18:E18"/>
    <mergeCell ref="F18:H18"/>
    <mergeCell ref="I18:J18"/>
    <mergeCell ref="K18:M18"/>
    <mergeCell ref="N18:O18"/>
    <mergeCell ref="A20:B20"/>
    <mergeCell ref="C20:E20"/>
    <mergeCell ref="F20:G20"/>
    <mergeCell ref="H20:L20"/>
    <mergeCell ref="A17:B17"/>
    <mergeCell ref="C17:E17"/>
    <mergeCell ref="F17:H17"/>
    <mergeCell ref="I17:J17"/>
    <mergeCell ref="K17:M17"/>
    <mergeCell ref="N17:O17"/>
    <mergeCell ref="A1:B1"/>
    <mergeCell ref="H1:L1"/>
    <mergeCell ref="M1:N1"/>
    <mergeCell ref="A2:B2"/>
    <mergeCell ref="H2:L2"/>
    <mergeCell ref="M2:N2"/>
  </mergeCells>
  <dataValidations count="1">
    <dataValidation type="list" allowBlank="1" showInputMessage="1" showErrorMessage="1" sqref="H7:I10">
      <formula1>$A$23:$A$25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85" zoomScaleNormal="115" zoomScaleSheetLayoutView="85" workbookViewId="0" topLeftCell="A1">
      <selection activeCell="A2" sqref="A2:B2"/>
    </sheetView>
  </sheetViews>
  <sheetFormatPr defaultColWidth="9.00390625" defaultRowHeight="21.75" customHeight="1"/>
  <cols>
    <col min="1" max="1" width="9.00390625" style="42" customWidth="1"/>
    <col min="2" max="2" width="5.25390625" style="42" bestFit="1" customWidth="1"/>
    <col min="3" max="3" width="15.00390625" style="42" bestFit="1" customWidth="1"/>
    <col min="4" max="5" width="7.75390625" style="46" customWidth="1"/>
    <col min="6" max="6" width="8.875" style="42" bestFit="1" customWidth="1"/>
    <col min="7" max="7" width="8.50390625" style="42" bestFit="1" customWidth="1"/>
    <col min="8" max="10" width="5.50390625" style="42" bestFit="1" customWidth="1"/>
    <col min="11" max="12" width="3.50390625" style="42" bestFit="1" customWidth="1"/>
    <col min="13" max="13" width="23.50390625" style="42" bestFit="1" customWidth="1"/>
    <col min="14" max="14" width="9.50390625" style="42" bestFit="1" customWidth="1"/>
    <col min="15" max="15" width="17.25390625" style="42" bestFit="1" customWidth="1"/>
    <col min="16" max="16" width="15.00390625" style="42" bestFit="1" customWidth="1"/>
    <col min="17" max="17" width="10.50390625" style="42" bestFit="1" customWidth="1"/>
    <col min="18" max="23" width="9.125" style="42" bestFit="1" customWidth="1"/>
    <col min="24" max="16384" width="9.00390625" style="42" customWidth="1"/>
  </cols>
  <sheetData>
    <row r="1" spans="1:17" ht="21.75" customHeight="1">
      <c r="A1" s="127" t="s">
        <v>25</v>
      </c>
      <c r="B1" s="127"/>
      <c r="C1" s="41" t="s">
        <v>20</v>
      </c>
      <c r="D1" s="45" t="s">
        <v>6</v>
      </c>
      <c r="E1" s="45" t="s">
        <v>7</v>
      </c>
      <c r="F1" s="41" t="s">
        <v>57</v>
      </c>
      <c r="G1" s="41" t="s">
        <v>58</v>
      </c>
      <c r="H1" s="127" t="s">
        <v>32</v>
      </c>
      <c r="I1" s="127"/>
      <c r="J1" s="127"/>
      <c r="K1" s="127"/>
      <c r="L1" s="127"/>
      <c r="M1" s="127" t="s">
        <v>33</v>
      </c>
      <c r="N1" s="127"/>
      <c r="O1" s="41" t="s">
        <v>5</v>
      </c>
      <c r="P1" s="41" t="s">
        <v>23</v>
      </c>
      <c r="Q1" s="41" t="s">
        <v>24</v>
      </c>
    </row>
    <row r="2" spans="1:17" ht="21.75" customHeight="1">
      <c r="A2" s="128"/>
      <c r="B2" s="129"/>
      <c r="C2" s="41" t="s">
        <v>34</v>
      </c>
      <c r="D2" s="44"/>
      <c r="E2" s="44"/>
      <c r="F2" s="43"/>
      <c r="G2" s="43"/>
      <c r="H2" s="130"/>
      <c r="I2" s="130"/>
      <c r="J2" s="130"/>
      <c r="K2" s="130"/>
      <c r="L2" s="130"/>
      <c r="M2" s="131"/>
      <c r="N2" s="132"/>
      <c r="O2" s="43"/>
      <c r="P2" s="43"/>
      <c r="Q2" s="43"/>
    </row>
    <row r="3" ht="9" customHeight="1"/>
    <row r="4" spans="1:17" ht="21.75" customHeight="1">
      <c r="A4" s="41" t="s">
        <v>37</v>
      </c>
      <c r="B4" s="41" t="s">
        <v>8</v>
      </c>
      <c r="C4" s="41" t="s">
        <v>56</v>
      </c>
      <c r="D4" s="45" t="s">
        <v>63</v>
      </c>
      <c r="E4" s="45" t="s">
        <v>71</v>
      </c>
      <c r="F4" s="45" t="s">
        <v>65</v>
      </c>
      <c r="G4" s="45" t="s">
        <v>72</v>
      </c>
      <c r="H4" s="41">
        <v>120</v>
      </c>
      <c r="I4" s="41">
        <v>21</v>
      </c>
      <c r="J4" s="41">
        <v>2006</v>
      </c>
      <c r="K4" s="41">
        <v>1</v>
      </c>
      <c r="L4" s="41">
        <v>28</v>
      </c>
      <c r="M4" s="41" t="s">
        <v>41</v>
      </c>
      <c r="N4" s="41" t="s">
        <v>35</v>
      </c>
      <c r="O4" s="41" t="s">
        <v>62</v>
      </c>
      <c r="P4" s="41" t="s">
        <v>36</v>
      </c>
      <c r="Q4" s="47">
        <v>500000003</v>
      </c>
    </row>
    <row r="5" spans="6:7" ht="9" customHeight="1">
      <c r="F5" s="46"/>
      <c r="G5" s="46"/>
    </row>
    <row r="6" spans="1:17" ht="21.75" customHeight="1">
      <c r="A6" s="47" t="s">
        <v>25</v>
      </c>
      <c r="B6" s="47" t="s">
        <v>19</v>
      </c>
      <c r="C6" s="47" t="s">
        <v>20</v>
      </c>
      <c r="D6" s="45" t="s">
        <v>6</v>
      </c>
      <c r="E6" s="45" t="s">
        <v>7</v>
      </c>
      <c r="F6" s="45" t="s">
        <v>57</v>
      </c>
      <c r="G6" s="45" t="s">
        <v>58</v>
      </c>
      <c r="H6" s="134" t="s">
        <v>73</v>
      </c>
      <c r="I6" s="135"/>
      <c r="J6" s="47" t="s">
        <v>16</v>
      </c>
      <c r="K6" s="47" t="s">
        <v>17</v>
      </c>
      <c r="L6" s="47" t="s">
        <v>18</v>
      </c>
      <c r="M6" s="47" t="s">
        <v>3</v>
      </c>
      <c r="N6" s="47" t="s">
        <v>5</v>
      </c>
      <c r="O6" s="47" t="s">
        <v>23</v>
      </c>
      <c r="P6" s="47" t="s">
        <v>24</v>
      </c>
      <c r="Q6" s="47" t="s">
        <v>59</v>
      </c>
    </row>
    <row r="7" spans="1:17" ht="21.75" customHeight="1">
      <c r="A7" s="41">
        <f>A2</f>
        <v>0</v>
      </c>
      <c r="B7" s="41" t="s">
        <v>8</v>
      </c>
      <c r="C7" s="41" t="s">
        <v>39</v>
      </c>
      <c r="D7" s="44"/>
      <c r="E7" s="44"/>
      <c r="F7" s="44"/>
      <c r="G7" s="44"/>
      <c r="H7" s="128"/>
      <c r="I7" s="129"/>
      <c r="J7" s="43"/>
      <c r="K7" s="43"/>
      <c r="L7" s="43"/>
      <c r="M7" s="43"/>
      <c r="N7" s="43"/>
      <c r="O7" s="43"/>
      <c r="P7" s="43"/>
      <c r="Q7" s="43"/>
    </row>
    <row r="8" spans="1:17" ht="21.75" customHeight="1">
      <c r="A8" s="41">
        <f>A2</f>
        <v>0</v>
      </c>
      <c r="B8" s="41" t="s">
        <v>8</v>
      </c>
      <c r="C8" s="41" t="s">
        <v>68</v>
      </c>
      <c r="D8" s="44"/>
      <c r="E8" s="44"/>
      <c r="F8" s="44"/>
      <c r="G8" s="44"/>
      <c r="H8" s="128"/>
      <c r="I8" s="129"/>
      <c r="J8" s="43"/>
      <c r="K8" s="43"/>
      <c r="L8" s="43"/>
      <c r="M8" s="43"/>
      <c r="N8" s="43"/>
      <c r="O8" s="43"/>
      <c r="P8" s="43"/>
      <c r="Q8" s="43"/>
    </row>
    <row r="9" spans="1:17" ht="21.75" customHeight="1">
      <c r="A9" s="41">
        <f>A2</f>
        <v>0</v>
      </c>
      <c r="B9" s="41" t="s">
        <v>8</v>
      </c>
      <c r="C9" s="41" t="s">
        <v>69</v>
      </c>
      <c r="D9" s="44"/>
      <c r="E9" s="44"/>
      <c r="F9" s="44"/>
      <c r="G9" s="44"/>
      <c r="H9" s="128"/>
      <c r="I9" s="129"/>
      <c r="J9" s="43"/>
      <c r="K9" s="43"/>
      <c r="L9" s="43"/>
      <c r="M9" s="43"/>
      <c r="N9" s="43"/>
      <c r="O9" s="43"/>
      <c r="P9" s="43"/>
      <c r="Q9" s="43"/>
    </row>
    <row r="10" spans="1:17" ht="21.75" customHeight="1">
      <c r="A10" s="41">
        <f>A2</f>
        <v>0</v>
      </c>
      <c r="B10" s="41" t="s">
        <v>8</v>
      </c>
      <c r="C10" s="41" t="s">
        <v>70</v>
      </c>
      <c r="D10" s="44"/>
      <c r="E10" s="44"/>
      <c r="F10" s="44"/>
      <c r="G10" s="44"/>
      <c r="H10" s="128"/>
      <c r="I10" s="129"/>
      <c r="J10" s="43"/>
      <c r="K10" s="43"/>
      <c r="L10" s="43"/>
      <c r="M10" s="43"/>
      <c r="N10" s="43"/>
      <c r="O10" s="43"/>
      <c r="P10" s="43"/>
      <c r="Q10" s="43"/>
    </row>
    <row r="11" spans="1:17" ht="21.75" customHeight="1">
      <c r="A11" s="47" t="s">
        <v>25</v>
      </c>
      <c r="B11" s="47" t="s">
        <v>19</v>
      </c>
      <c r="C11" s="47" t="s">
        <v>20</v>
      </c>
      <c r="D11" s="45" t="s">
        <v>6</v>
      </c>
      <c r="E11" s="45" t="s">
        <v>7</v>
      </c>
      <c r="F11" s="45" t="s">
        <v>57</v>
      </c>
      <c r="G11" s="45" t="s">
        <v>58</v>
      </c>
      <c r="H11" s="47" t="s">
        <v>21</v>
      </c>
      <c r="I11" s="47" t="s">
        <v>22</v>
      </c>
      <c r="J11" s="47" t="s">
        <v>16</v>
      </c>
      <c r="K11" s="47" t="s">
        <v>17</v>
      </c>
      <c r="L11" s="47" t="s">
        <v>18</v>
      </c>
      <c r="M11" s="47" t="s">
        <v>3</v>
      </c>
      <c r="N11" s="47" t="s">
        <v>5</v>
      </c>
      <c r="O11" s="47" t="s">
        <v>23</v>
      </c>
      <c r="P11" s="47" t="s">
        <v>24</v>
      </c>
      <c r="Q11" s="47" t="s">
        <v>59</v>
      </c>
    </row>
    <row r="12" spans="1:17" ht="21.75" customHeight="1">
      <c r="A12" s="41">
        <f>A2</f>
        <v>0</v>
      </c>
      <c r="B12" s="41" t="s">
        <v>8</v>
      </c>
      <c r="C12" s="41" t="s">
        <v>77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1.75" customHeight="1">
      <c r="A13" s="41">
        <f>A2</f>
        <v>0</v>
      </c>
      <c r="B13" s="41" t="s">
        <v>8</v>
      </c>
      <c r="C13" s="41" t="s">
        <v>78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21.75" customHeight="1">
      <c r="A14" s="41">
        <f>A2</f>
        <v>0</v>
      </c>
      <c r="B14" s="41" t="s">
        <v>8</v>
      </c>
      <c r="C14" s="41" t="s">
        <v>79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21.75" customHeight="1">
      <c r="A15" s="41">
        <f>A2</f>
        <v>0</v>
      </c>
      <c r="B15" s="41" t="s">
        <v>8</v>
      </c>
      <c r="C15" s="41" t="s">
        <v>80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ht="9" customHeight="1"/>
    <row r="17" spans="1:15" ht="21.75" customHeight="1">
      <c r="A17" s="127" t="s">
        <v>45</v>
      </c>
      <c r="B17" s="127"/>
      <c r="C17" s="127" t="s">
        <v>46</v>
      </c>
      <c r="D17" s="127"/>
      <c r="E17" s="127"/>
      <c r="F17" s="127" t="s">
        <v>47</v>
      </c>
      <c r="G17" s="127"/>
      <c r="H17" s="127"/>
      <c r="I17" s="127" t="s">
        <v>52</v>
      </c>
      <c r="J17" s="127"/>
      <c r="K17" s="127" t="s">
        <v>48</v>
      </c>
      <c r="L17" s="127"/>
      <c r="M17" s="127"/>
      <c r="N17" s="127" t="s">
        <v>61</v>
      </c>
      <c r="O17" s="127"/>
    </row>
    <row r="18" spans="3:15" ht="21.75" customHeight="1">
      <c r="C18" s="130"/>
      <c r="D18" s="130"/>
      <c r="E18" s="130"/>
      <c r="F18" s="130"/>
      <c r="G18" s="130"/>
      <c r="H18" s="130"/>
      <c r="I18" s="130"/>
      <c r="J18" s="130"/>
      <c r="K18" s="132"/>
      <c r="L18" s="132"/>
      <c r="M18" s="132"/>
      <c r="N18" s="130"/>
      <c r="O18" s="130"/>
    </row>
    <row r="19" ht="9" customHeight="1"/>
    <row r="20" spans="1:12" ht="21.75" customHeight="1">
      <c r="A20" s="127" t="s">
        <v>53</v>
      </c>
      <c r="B20" s="127"/>
      <c r="C20" s="133"/>
      <c r="D20" s="133"/>
      <c r="E20" s="133"/>
      <c r="F20" s="127" t="s">
        <v>54</v>
      </c>
      <c r="G20" s="127"/>
      <c r="H20" s="130"/>
      <c r="I20" s="130"/>
      <c r="J20" s="130"/>
      <c r="K20" s="130"/>
      <c r="L20" s="130"/>
    </row>
    <row r="23" ht="21.75" customHeight="1" hidden="1">
      <c r="A23" s="42" t="s">
        <v>74</v>
      </c>
    </row>
    <row r="24" ht="21.75" customHeight="1" hidden="1">
      <c r="A24" s="42" t="s">
        <v>75</v>
      </c>
    </row>
    <row r="25" ht="21.75" customHeight="1" hidden="1">
      <c r="A25" s="42" t="s">
        <v>76</v>
      </c>
    </row>
  </sheetData>
  <sheetProtection password="DCB9" sheet="1" selectLockedCells="1"/>
  <mergeCells count="26">
    <mergeCell ref="A20:B20"/>
    <mergeCell ref="C20:E20"/>
    <mergeCell ref="F20:G20"/>
    <mergeCell ref="H20:L20"/>
    <mergeCell ref="K17:M17"/>
    <mergeCell ref="N17:O17"/>
    <mergeCell ref="C18:E18"/>
    <mergeCell ref="F18:H18"/>
    <mergeCell ref="I18:J18"/>
    <mergeCell ref="K18:M18"/>
    <mergeCell ref="N18:O18"/>
    <mergeCell ref="H6:I6"/>
    <mergeCell ref="H7:I7"/>
    <mergeCell ref="H8:I8"/>
    <mergeCell ref="H9:I9"/>
    <mergeCell ref="H10:I10"/>
    <mergeCell ref="M1:N1"/>
    <mergeCell ref="A2:B2"/>
    <mergeCell ref="H2:L2"/>
    <mergeCell ref="M2:N2"/>
    <mergeCell ref="A17:B17"/>
    <mergeCell ref="C17:E17"/>
    <mergeCell ref="F17:H17"/>
    <mergeCell ref="I17:J17"/>
    <mergeCell ref="A1:B1"/>
    <mergeCell ref="H1:L1"/>
  </mergeCells>
  <dataValidations count="1">
    <dataValidation type="list" allowBlank="1" showInputMessage="1" showErrorMessage="1" sqref="H7:I10">
      <formula1>$A$23:$A$25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eｍａｃｈｉｎｅｓ</dc:creator>
  <cp:keywords/>
  <dc:description/>
  <cp:lastModifiedBy>渡辺　崇</cp:lastModifiedBy>
  <cp:lastPrinted>2019-05-13T08:49:24Z</cp:lastPrinted>
  <dcterms:created xsi:type="dcterms:W3CDTF">2010-04-20T03:31:49Z</dcterms:created>
  <dcterms:modified xsi:type="dcterms:W3CDTF">2019-05-14T00:40:35Z</dcterms:modified>
  <cp:category/>
  <cp:version/>
  <cp:contentType/>
  <cp:contentStatus/>
</cp:coreProperties>
</file>